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munity ED Shared\ECFE open house 2019\"/>
    </mc:Choice>
  </mc:AlternateContent>
  <bookViews>
    <workbookView xWindow="0" yWindow="0" windowWidth="15345" windowHeight="5205" activeTab="5"/>
  </bookViews>
  <sheets>
    <sheet name="Master" sheetId="1" r:id="rId1"/>
    <sheet name="Begindergarten" sheetId="4" r:id="rId2"/>
    <sheet name="Leaps &amp; Bounds" sheetId="2" r:id="rId3"/>
    <sheet name="Little Steps" sheetId="3" r:id="rId4"/>
    <sheet name="Begindersteps" sheetId="5" r:id="rId5"/>
    <sheet name="Mixed Ages FFNE" sheetId="6" r:id="rId6"/>
    <sheet name="Baby Class" sheetId="8" r:id="rId7"/>
  </sheets>
  <definedNames>
    <definedName name="_xlnm.Print_Area" localSheetId="0">Master!$A$1:$Z$51</definedName>
  </definedNames>
  <calcPr calcId="162913"/>
</workbook>
</file>

<file path=xl/calcChain.xml><?xml version="1.0" encoding="utf-8"?>
<calcChain xmlns="http://schemas.openxmlformats.org/spreadsheetml/2006/main">
  <c r="F15" i="8" l="1"/>
  <c r="G15" i="8" s="1"/>
  <c r="H15" i="8" s="1"/>
  <c r="I15" i="8" s="1"/>
  <c r="J15" i="8" s="1"/>
  <c r="K15" i="8" s="1"/>
  <c r="L15" i="8" s="1"/>
  <c r="F16" i="8" s="1"/>
  <c r="G16" i="8" s="1"/>
  <c r="H16" i="8" s="1"/>
  <c r="I16" i="8" s="1"/>
  <c r="J16" i="8" s="1"/>
  <c r="K16" i="8" s="1"/>
  <c r="L16" i="8" s="1"/>
  <c r="F7" i="8"/>
  <c r="G7" i="8" s="1"/>
  <c r="H7" i="8" s="1"/>
  <c r="I7" i="8" s="1"/>
  <c r="J7" i="8" s="1"/>
  <c r="K7" i="8" s="1"/>
  <c r="L7" i="8" s="1"/>
  <c r="F8" i="8" s="1"/>
  <c r="G8" i="8" s="1"/>
  <c r="H8" i="8" s="1"/>
  <c r="I8" i="8" s="1"/>
  <c r="J8" i="8" s="1"/>
  <c r="K8" i="8" s="1"/>
  <c r="L8" i="8" s="1"/>
  <c r="F15" i="6"/>
  <c r="G15" i="6" s="1"/>
  <c r="H15" i="6" s="1"/>
  <c r="I15" i="6" s="1"/>
  <c r="J15" i="6" s="1"/>
  <c r="K15" i="6" s="1"/>
  <c r="L15" i="6" s="1"/>
  <c r="F16" i="6" s="1"/>
  <c r="G16" i="6" s="1"/>
  <c r="H16" i="6" s="1"/>
  <c r="I16" i="6" s="1"/>
  <c r="J16" i="6" s="1"/>
  <c r="K16" i="6" s="1"/>
  <c r="L16" i="6" s="1"/>
  <c r="F7" i="6"/>
  <c r="G7" i="6" s="1"/>
  <c r="H7" i="6" s="1"/>
  <c r="I7" i="6" s="1"/>
  <c r="J7" i="6" s="1"/>
  <c r="K7" i="6" s="1"/>
  <c r="L7" i="6" s="1"/>
  <c r="F8" i="6" s="1"/>
  <c r="G8" i="6" s="1"/>
  <c r="H8" i="6" s="1"/>
  <c r="I8" i="6" s="1"/>
  <c r="J8" i="6" s="1"/>
  <c r="K8" i="6" s="1"/>
  <c r="L8" i="6" s="1"/>
  <c r="F15" i="5"/>
  <c r="G15" i="5" s="1"/>
  <c r="H15" i="5" s="1"/>
  <c r="I15" i="5" s="1"/>
  <c r="J15" i="5" s="1"/>
  <c r="K15" i="5" s="1"/>
  <c r="L15" i="5" s="1"/>
  <c r="F16" i="5" s="1"/>
  <c r="G16" i="5" s="1"/>
  <c r="H16" i="5" s="1"/>
  <c r="I16" i="5" s="1"/>
  <c r="J16" i="5" s="1"/>
  <c r="K16" i="5" s="1"/>
  <c r="L16" i="5" s="1"/>
  <c r="F7" i="5"/>
  <c r="G7" i="5" s="1"/>
  <c r="H7" i="5" s="1"/>
  <c r="I7" i="5" s="1"/>
  <c r="J7" i="5" s="1"/>
  <c r="K7" i="5" s="1"/>
  <c r="L7" i="5" s="1"/>
  <c r="F8" i="5" s="1"/>
  <c r="G8" i="5" s="1"/>
  <c r="H8" i="5" s="1"/>
  <c r="I8" i="5" s="1"/>
  <c r="J8" i="5" s="1"/>
  <c r="K8" i="5" s="1"/>
  <c r="L8" i="5" s="1"/>
  <c r="F15" i="3"/>
  <c r="G15" i="3" s="1"/>
  <c r="H15" i="3" s="1"/>
  <c r="I15" i="3" s="1"/>
  <c r="J15" i="3" s="1"/>
  <c r="K15" i="3" s="1"/>
  <c r="L15" i="3" s="1"/>
  <c r="F16" i="3" s="1"/>
  <c r="G16" i="3" s="1"/>
  <c r="H16" i="3" s="1"/>
  <c r="I16" i="3" s="1"/>
  <c r="J16" i="3" s="1"/>
  <c r="K16" i="3" s="1"/>
  <c r="L16" i="3" s="1"/>
  <c r="F7" i="3"/>
  <c r="G7" i="3" s="1"/>
  <c r="H7" i="3" s="1"/>
  <c r="I7" i="3" s="1"/>
  <c r="J7" i="3" s="1"/>
  <c r="K7" i="3" s="1"/>
  <c r="L7" i="3" s="1"/>
  <c r="F8" i="3" s="1"/>
  <c r="G8" i="3" s="1"/>
  <c r="H8" i="3" s="1"/>
  <c r="I8" i="3" s="1"/>
  <c r="J8" i="3" s="1"/>
  <c r="K8" i="3" s="1"/>
  <c r="L8" i="3" s="1"/>
  <c r="F15" i="2"/>
  <c r="G15" i="2" s="1"/>
  <c r="H15" i="2" s="1"/>
  <c r="I15" i="2" s="1"/>
  <c r="J15" i="2" s="1"/>
  <c r="K15" i="2" s="1"/>
  <c r="L15" i="2" s="1"/>
  <c r="F16" i="2" s="1"/>
  <c r="G16" i="2" s="1"/>
  <c r="H16" i="2" s="1"/>
  <c r="I16" i="2" s="1"/>
  <c r="J16" i="2" s="1"/>
  <c r="K16" i="2" s="1"/>
  <c r="L16" i="2" s="1"/>
  <c r="F7" i="2"/>
  <c r="G7" i="2" s="1"/>
  <c r="H7" i="2" s="1"/>
  <c r="I7" i="2" s="1"/>
  <c r="J7" i="2" s="1"/>
  <c r="K7" i="2" s="1"/>
  <c r="L7" i="2" s="1"/>
  <c r="F8" i="2" s="1"/>
  <c r="G8" i="2" s="1"/>
  <c r="H8" i="2" s="1"/>
  <c r="I8" i="2" s="1"/>
  <c r="J8" i="2" s="1"/>
  <c r="K8" i="2" s="1"/>
  <c r="L8" i="2" s="1"/>
  <c r="F7" i="4"/>
  <c r="G7" i="4" s="1"/>
  <c r="H7" i="4" s="1"/>
  <c r="I7" i="4" s="1"/>
  <c r="J7" i="4" s="1"/>
  <c r="K7" i="4" s="1"/>
  <c r="L7" i="4" s="1"/>
  <c r="F8" i="4" s="1"/>
  <c r="G8" i="4" s="1"/>
  <c r="H8" i="4" s="1"/>
  <c r="I8" i="4" s="1"/>
  <c r="J8" i="4" s="1"/>
  <c r="K8" i="4" s="1"/>
  <c r="L8" i="4" s="1"/>
  <c r="F15" i="4"/>
  <c r="G15" i="4" s="1"/>
  <c r="H15" i="4" s="1"/>
  <c r="I15" i="4" s="1"/>
  <c r="J15" i="4" s="1"/>
  <c r="K15" i="4" s="1"/>
  <c r="L15" i="4" s="1"/>
  <c r="F16" i="4" s="1"/>
  <c r="G16" i="4" s="1"/>
  <c r="H16" i="4" s="1"/>
  <c r="I16" i="4" s="1"/>
  <c r="J16" i="4" s="1"/>
  <c r="K16" i="4" s="1"/>
  <c r="L16" i="4" s="1"/>
  <c r="B8" i="1" l="1"/>
  <c r="F6" i="1" l="1"/>
  <c r="G6" i="1" s="1"/>
  <c r="H6" i="1" s="1"/>
  <c r="I6" i="1" s="1"/>
  <c r="J6" i="1" s="1"/>
  <c r="K6" i="1" s="1"/>
  <c r="L6" i="1" s="1"/>
  <c r="F7" i="1" s="1"/>
  <c r="G7" i="1" s="1"/>
  <c r="H7" i="1" s="1"/>
  <c r="I7" i="1" s="1"/>
  <c r="J7" i="1" s="1"/>
  <c r="K7" i="1" s="1"/>
  <c r="L7" i="1" s="1"/>
  <c r="F14" i="1"/>
  <c r="G14" i="1" s="1"/>
  <c r="H14" i="1" s="1"/>
  <c r="I14" i="1" s="1"/>
  <c r="J14" i="1" s="1"/>
  <c r="K14" i="1" s="1"/>
  <c r="L14" i="1" s="1"/>
  <c r="F15" i="1" s="1"/>
  <c r="G15" i="1" s="1"/>
  <c r="H15" i="1" s="1"/>
  <c r="I15" i="1" s="1"/>
  <c r="J15" i="1" s="1"/>
  <c r="K15" i="1" s="1"/>
  <c r="L15" i="1" s="1"/>
  <c r="Z50" i="1"/>
</calcChain>
</file>

<file path=xl/sharedStrings.xml><?xml version="1.0" encoding="utf-8"?>
<sst xmlns="http://schemas.openxmlformats.org/spreadsheetml/2006/main" count="953" uniqueCount="167">
  <si>
    <t>Days</t>
  </si>
  <si>
    <t>Total Days</t>
  </si>
  <si>
    <t>July</t>
  </si>
  <si>
    <t>January</t>
  </si>
  <si>
    <t>S</t>
  </si>
  <si>
    <t>M</t>
  </si>
  <si>
    <t>T</t>
  </si>
  <si>
    <t>W</t>
  </si>
  <si>
    <t>F</t>
  </si>
  <si>
    <t>Total</t>
  </si>
  <si>
    <t>August</t>
  </si>
  <si>
    <t>February</t>
  </si>
  <si>
    <t>September</t>
  </si>
  <si>
    <t>March</t>
  </si>
  <si>
    <t>October</t>
  </si>
  <si>
    <t>April</t>
  </si>
  <si>
    <t>November</t>
  </si>
  <si>
    <t>May</t>
  </si>
  <si>
    <t>December</t>
  </si>
  <si>
    <t>June</t>
  </si>
  <si>
    <t>Qtr.</t>
  </si>
  <si>
    <t xml:space="preserve">Key: </t>
  </si>
  <si>
    <t>24/31</t>
  </si>
  <si>
    <t>Student</t>
  </si>
  <si>
    <t>Teacher</t>
  </si>
  <si>
    <t>S/0</t>
  </si>
  <si>
    <t>T/0</t>
  </si>
  <si>
    <t>S/19</t>
  </si>
  <si>
    <t>T/21</t>
  </si>
  <si>
    <t>T/22</t>
  </si>
  <si>
    <t xml:space="preserve">Make-up days may be added to the </t>
  </si>
  <si>
    <t xml:space="preserve">calendar. Calendar subject to </t>
  </si>
  <si>
    <t>S/20</t>
  </si>
  <si>
    <t>S/18</t>
  </si>
  <si>
    <t>T/15</t>
  </si>
  <si>
    <t>* H.S. Open House = 12 Hour Day</t>
  </si>
  <si>
    <t>Elem. Open House = 8 Hour Day</t>
  </si>
  <si>
    <t>E/3</t>
  </si>
  <si>
    <t>H/3.5</t>
  </si>
  <si>
    <t>S/14</t>
  </si>
  <si>
    <t>5</t>
  </si>
  <si>
    <t>3 - 1st Day for Gr. 1-12</t>
  </si>
  <si>
    <t>4 - 1st Day for K</t>
  </si>
  <si>
    <t>27-29 - Teacher Inservice</t>
  </si>
  <si>
    <t>28* - H.S. &amp; Elem. Open House</t>
  </si>
  <si>
    <t>21 - No School / Teacher Inservice</t>
  </si>
  <si>
    <t>6 - No School / Teacher PLC</t>
  </si>
  <si>
    <t>23-31 - No School / Holiday Break</t>
  </si>
  <si>
    <t>20 - No School / Teacher Inserv.</t>
  </si>
  <si>
    <t>14 - No School / Teacher PLC</t>
  </si>
  <si>
    <t>17 - No School / President Day</t>
  </si>
  <si>
    <t>T/20</t>
  </si>
  <si>
    <t>22 - Last Day for Seniors</t>
  </si>
  <si>
    <t>25 - No School / Memorial Day</t>
  </si>
  <si>
    <t>S/17</t>
  </si>
  <si>
    <t>7 - Last Day Qtr. 1</t>
  </si>
  <si>
    <t>24 - Last Day Qtr. 2</t>
  </si>
  <si>
    <t>27 - No School / Teacher Inserv.</t>
  </si>
  <si>
    <t>2 - No School / Labor Day</t>
  </si>
  <si>
    <t>28 - Baccalaureate</t>
  </si>
  <si>
    <t>29 - Graduation</t>
  </si>
  <si>
    <t>4 - No School / BHS Teacher PLC /</t>
  </si>
  <si>
    <t xml:space="preserve">     BHS Teacher Inservice</t>
  </si>
  <si>
    <t>8 - No School / BES Teacher PLC /</t>
  </si>
  <si>
    <t>(3:45-7:45pm)</t>
  </si>
  <si>
    <t>17 &amp; 18 - No School / MEA Break</t>
  </si>
  <si>
    <t>1 - No School / New Year's Day</t>
  </si>
  <si>
    <t>2 - Classes Resume</t>
  </si>
  <si>
    <t xml:space="preserve">20 - BHS Parent Conferences </t>
  </si>
  <si>
    <t xml:space="preserve">     </t>
  </si>
  <si>
    <t>10 - No School / Holiday Break</t>
  </si>
  <si>
    <t>E/22</t>
  </si>
  <si>
    <t>H/21</t>
  </si>
  <si>
    <t>H/19.5</t>
  </si>
  <si>
    <t>E/20</t>
  </si>
  <si>
    <t>4 &amp; 6 - BES Parent Conferences</t>
  </si>
  <si>
    <t xml:space="preserve">  (4-8pm)</t>
  </si>
  <si>
    <t>16-20 - No School /</t>
  </si>
  <si>
    <t xml:space="preserve">   Spring Break</t>
  </si>
  <si>
    <t>T/17</t>
  </si>
  <si>
    <t>51 / 50.5</t>
  </si>
  <si>
    <t>44 / 43.5</t>
  </si>
  <si>
    <t>1 &amp; 3 - BES Parent Conf. (4-8pm)</t>
  </si>
  <si>
    <t xml:space="preserve">  Conference Break</t>
  </si>
  <si>
    <t xml:space="preserve">28 &amp; 29 - No School - Holiday / </t>
  </si>
  <si>
    <t>3 - Last Day for Students</t>
  </si>
  <si>
    <t>4 - No School / Teacher Inserv.</t>
  </si>
  <si>
    <t>S/3</t>
  </si>
  <si>
    <t>T/4</t>
  </si>
  <si>
    <t>E/19</t>
  </si>
  <si>
    <t>45 / 46</t>
  </si>
  <si>
    <t>H/20</t>
  </si>
  <si>
    <t>legislative changes.</t>
  </si>
  <si>
    <t>1 - No School / Teacher PLC</t>
  </si>
  <si>
    <t>2 - Last Day Qtr. 3</t>
  </si>
  <si>
    <t>3 - No School / Teacher Inserv.</t>
  </si>
  <si>
    <t>School In Session/Day of Note</t>
  </si>
  <si>
    <t>No School for Students or Staff</t>
  </si>
  <si>
    <t>Teacher Inservice/No School for Students</t>
  </si>
  <si>
    <t>Parent/Teacher Conferences</t>
  </si>
  <si>
    <r>
      <t xml:space="preserve">     BES Parent Conf.</t>
    </r>
    <r>
      <rPr>
        <sz val="9"/>
        <color theme="7" tint="-0.249977111117893"/>
        <rFont val="Arial Narrow"/>
        <family val="2"/>
      </rPr>
      <t xml:space="preserve"> (8am-3pm)</t>
    </r>
  </si>
  <si>
    <r>
      <t>19&amp;21-BHS Parent Conf.(</t>
    </r>
    <r>
      <rPr>
        <sz val="9"/>
        <color theme="7" tint="-0.249977111117893"/>
        <rFont val="Arial Narrow"/>
        <family val="2"/>
      </rPr>
      <t>3:45-7:45pm)</t>
    </r>
  </si>
  <si>
    <t>School Board Approved</t>
  </si>
  <si>
    <t>2019-2020 Begindergarten Calendar</t>
  </si>
  <si>
    <t>Disclaimer: Community Education reserves the right to combine and/or</t>
  </si>
  <si>
    <t>No school</t>
  </si>
  <si>
    <t>Class in session</t>
  </si>
  <si>
    <t>Begindergarten</t>
  </si>
  <si>
    <t>Mon-Thu</t>
  </si>
  <si>
    <t>Am: 8:15-11:15</t>
  </si>
  <si>
    <t xml:space="preserve">Total Days: </t>
  </si>
  <si>
    <t>s/14</t>
  </si>
  <si>
    <t>s/15</t>
  </si>
  <si>
    <t>S/15</t>
  </si>
  <si>
    <t>s/18</t>
  </si>
  <si>
    <t>S/12</t>
  </si>
  <si>
    <t xml:space="preserve">Total Hrs: </t>
  </si>
  <si>
    <t>3675 Co Rd 13</t>
  </si>
  <si>
    <t>Barnum, Mn 55707</t>
  </si>
  <si>
    <t>218-389-0108</t>
  </si>
  <si>
    <t>Dates to Note:</t>
  </si>
  <si>
    <t>Sept 4 First Day</t>
  </si>
  <si>
    <t>Oct 1&amp;3 Conferences</t>
  </si>
  <si>
    <t>Feb 4&amp;6 Conferences</t>
  </si>
  <si>
    <t>May 28 Last day</t>
  </si>
  <si>
    <t xml:space="preserve">cancel a class due to lack of enrollment. </t>
  </si>
  <si>
    <t xml:space="preserve">All decisions will be made within 30 days of a class or session start date. </t>
  </si>
  <si>
    <t>2019-2020 Leaps &amp; Bounds Calendar</t>
  </si>
  <si>
    <t>Leaps &amp; Bounds</t>
  </si>
  <si>
    <t>Mo/We/Th</t>
  </si>
  <si>
    <t>Pm: 12:00-3:00</t>
  </si>
  <si>
    <t>s/10</t>
  </si>
  <si>
    <t>s/11</t>
  </si>
  <si>
    <t>S/11</t>
  </si>
  <si>
    <t>S/9</t>
  </si>
  <si>
    <t>Little Steps</t>
  </si>
  <si>
    <t>2019-2020 Little Steps Calendar</t>
  </si>
  <si>
    <t>Tu/Th</t>
  </si>
  <si>
    <t>s/8</t>
  </si>
  <si>
    <t>S/6</t>
  </si>
  <si>
    <t>s/7</t>
  </si>
  <si>
    <t>s/9</t>
  </si>
  <si>
    <t>S/7</t>
  </si>
  <si>
    <t>s/6</t>
  </si>
  <si>
    <t>Sept 10 First Day</t>
  </si>
  <si>
    <t>May 21 Last day</t>
  </si>
  <si>
    <t>Begindersteps</t>
  </si>
  <si>
    <t>Mon/Wed</t>
  </si>
  <si>
    <t>2019-2020 Begindersteps Calendar</t>
  </si>
  <si>
    <t>Sept 9 First Day</t>
  </si>
  <si>
    <t>May 20 Last day</t>
  </si>
  <si>
    <t>S/8</t>
  </si>
  <si>
    <t>Mixed Ages</t>
  </si>
  <si>
    <t>Fri</t>
  </si>
  <si>
    <t>Am: 10:30-12</t>
  </si>
  <si>
    <t>Ses 1:</t>
  </si>
  <si>
    <t xml:space="preserve">Ses 2: </t>
  </si>
  <si>
    <t>Fee per Session:</t>
  </si>
  <si>
    <t>Ses 2:</t>
  </si>
  <si>
    <t>Full:</t>
  </si>
  <si>
    <t>Reduced:</t>
  </si>
  <si>
    <t>Free:</t>
  </si>
  <si>
    <t>2019-2020 ECFE Mixed Ages/ FFNE Calendar</t>
  </si>
  <si>
    <t>FFNE</t>
  </si>
  <si>
    <t>Am: 8:30-10</t>
  </si>
  <si>
    <t>2019-2020 Baby Class Calendar</t>
  </si>
  <si>
    <t>Baby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</si>
</sst>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26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  <font>
      <sz val="10"/>
      <name val="Arial Narrow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Birch Std"/>
      <family val="4"/>
    </font>
    <font>
      <sz val="9"/>
      <color theme="0"/>
      <name val="Arial"/>
      <family val="2"/>
    </font>
    <font>
      <sz val="9"/>
      <color theme="1"/>
      <name val="Arial"/>
      <family val="2"/>
    </font>
    <font>
      <sz val="10"/>
      <color theme="7" tint="-0.249977111117893"/>
      <name val="Arial Narrow"/>
      <family val="2"/>
    </font>
    <font>
      <sz val="9"/>
      <name val="Arial Narrow"/>
      <family val="2"/>
    </font>
    <font>
      <sz val="10"/>
      <color theme="7" tint="-0.249977111117893"/>
      <name val="Times New Roman"/>
      <family val="1"/>
    </font>
    <font>
      <b/>
      <u/>
      <sz val="10"/>
      <name val="Arial"/>
      <family val="2"/>
    </font>
    <font>
      <sz val="10"/>
      <color rgb="FF800000"/>
      <name val="Times New Roman"/>
      <family val="1"/>
    </font>
    <font>
      <b/>
      <sz val="12"/>
      <color rgb="FF800000"/>
      <name val="Arial"/>
      <family val="2"/>
    </font>
    <font>
      <sz val="10"/>
      <color rgb="FF800000"/>
      <name val="Arial Narrow"/>
      <family val="2"/>
    </font>
    <font>
      <sz val="9"/>
      <color theme="7" tint="-0.249977111117893"/>
      <name val="Arial Narrow"/>
      <family val="2"/>
    </font>
    <font>
      <b/>
      <sz val="10"/>
      <color theme="7" tint="-0.249977111117893"/>
      <name val="Times New Roman"/>
      <family val="1"/>
    </font>
    <font>
      <sz val="12"/>
      <color rgb="FF80000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theme="7" tint="-0.24994659260841701"/>
      </left>
      <right style="thick">
        <color theme="7" tint="-0.24994659260841701"/>
      </right>
      <top style="thick">
        <color theme="7" tint="-0.24994659260841701"/>
      </top>
      <bottom style="thick">
        <color theme="7" tint="-0.24994659260841701"/>
      </bottom>
      <diagonal/>
    </border>
    <border>
      <left style="thick">
        <color rgb="FF800000"/>
      </left>
      <right style="thick">
        <color rgb="FF800000"/>
      </right>
      <top style="thick">
        <color rgb="FF800000"/>
      </top>
      <bottom style="thick">
        <color rgb="FF800000"/>
      </bottom>
      <diagonal/>
    </border>
    <border>
      <left style="thick">
        <color theme="7" tint="-0.24994659260841701"/>
      </left>
      <right style="thick">
        <color theme="7" tint="-0.24994659260841701"/>
      </right>
      <top/>
      <bottom style="thick">
        <color theme="7" tint="-0.2499465926084170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6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5" fillId="0" borderId="0" xfId="0" applyFont="1"/>
    <xf numFmtId="0" fontId="11" fillId="0" borderId="0" xfId="0" applyFont="1" applyAlignment="1">
      <alignment horizontal="center"/>
    </xf>
    <xf numFmtId="0" fontId="16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4" fontId="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7" xfId="0" applyFont="1" applyBorder="1" applyAlignment="1">
      <alignment horizontal="centerContinuous"/>
    </xf>
    <xf numFmtId="0" fontId="10" fillId="0" borderId="7" xfId="0" applyFont="1" applyBorder="1" applyAlignment="1">
      <alignment horizontal="centerContinuous"/>
    </xf>
    <xf numFmtId="0" fontId="10" fillId="0" borderId="18" xfId="0" applyFont="1" applyBorder="1" applyAlignment="1">
      <alignment horizontal="centerContinuous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9" fillId="0" borderId="7" xfId="0" applyFont="1" applyBorder="1" applyAlignment="1">
      <alignment horizontal="centerContinuous"/>
    </xf>
    <xf numFmtId="0" fontId="9" fillId="0" borderId="18" xfId="0" applyFont="1" applyBorder="1" applyAlignment="1">
      <alignment horizontal="centerContinuous"/>
    </xf>
    <xf numFmtId="0" fontId="11" fillId="0" borderId="11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5" fillId="0" borderId="0" xfId="0" applyFont="1" applyBorder="1"/>
    <xf numFmtId="0" fontId="17" fillId="0" borderId="0" xfId="0" applyFont="1" applyBorder="1" applyAlignment="1">
      <alignment horizontal="left"/>
    </xf>
    <xf numFmtId="0" fontId="11" fillId="0" borderId="9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14" xfId="0" applyFont="1" applyBorder="1"/>
    <xf numFmtId="0" fontId="11" fillId="3" borderId="3" xfId="0" applyFont="1" applyFill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Border="1" applyAlignment="1"/>
    <xf numFmtId="0" fontId="11" fillId="3" borderId="21" xfId="0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49" fontId="11" fillId="0" borderId="20" xfId="0" applyNumberFormat="1" applyFont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34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9" fillId="0" borderId="8" xfId="0" applyFont="1" applyBorder="1"/>
    <xf numFmtId="0" fontId="14" fillId="3" borderId="1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3" fillId="3" borderId="30" xfId="0" applyFont="1" applyFill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0" fontId="14" fillId="0" borderId="23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13" fillId="4" borderId="19" xfId="0" applyFont="1" applyFill="1" applyBorder="1" applyAlignment="1">
      <alignment horizontal="center"/>
    </xf>
    <xf numFmtId="0" fontId="19" fillId="4" borderId="0" xfId="0" applyFont="1" applyFill="1"/>
    <xf numFmtId="0" fontId="21" fillId="0" borderId="0" xfId="0" applyFont="1"/>
    <xf numFmtId="0" fontId="17" fillId="5" borderId="0" xfId="0" applyFont="1" applyFill="1"/>
    <xf numFmtId="0" fontId="2" fillId="0" borderId="41" xfId="0" applyFont="1" applyBorder="1"/>
    <xf numFmtId="0" fontId="2" fillId="0" borderId="40" xfId="0" applyFont="1" applyBorder="1"/>
    <xf numFmtId="0" fontId="17" fillId="0" borderId="0" xfId="0" applyFont="1"/>
    <xf numFmtId="0" fontId="11" fillId="0" borderId="40" xfId="0" applyFont="1" applyFill="1" applyBorder="1" applyAlignment="1">
      <alignment horizontal="center"/>
    </xf>
    <xf numFmtId="0" fontId="21" fillId="0" borderId="0" xfId="0" applyFont="1" applyBorder="1"/>
    <xf numFmtId="0" fontId="21" fillId="0" borderId="0" xfId="0" applyFont="1" applyAlignment="1">
      <alignment horizontal="left"/>
    </xf>
    <xf numFmtId="0" fontId="11" fillId="0" borderId="40" xfId="0" applyFont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3" fillId="4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4" borderId="30" xfId="0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vertical="center"/>
    </xf>
    <xf numFmtId="0" fontId="2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1" fillId="3" borderId="39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1" fillId="3" borderId="40" xfId="0" applyFont="1" applyFill="1" applyBorder="1" applyAlignment="1">
      <alignment horizontal="center"/>
    </xf>
    <xf numFmtId="0" fontId="13" fillId="4" borderId="24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29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11" fillId="6" borderId="40" xfId="0" applyFont="1" applyFill="1" applyBorder="1" applyAlignment="1">
      <alignment horizontal="center"/>
    </xf>
    <xf numFmtId="0" fontId="11" fillId="6" borderId="22" xfId="0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/>
    </xf>
    <xf numFmtId="0" fontId="11" fillId="6" borderId="24" xfId="0" applyFont="1" applyFill="1" applyBorder="1" applyAlignment="1">
      <alignment horizontal="center"/>
    </xf>
    <xf numFmtId="0" fontId="14" fillId="6" borderId="19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19" xfId="0" applyFont="1" applyFill="1" applyBorder="1" applyAlignment="1">
      <alignment horizontal="center"/>
    </xf>
    <xf numFmtId="0" fontId="11" fillId="6" borderId="28" xfId="0" applyFont="1" applyFill="1" applyBorder="1" applyAlignment="1">
      <alignment horizontal="center"/>
    </xf>
    <xf numFmtId="0" fontId="11" fillId="6" borderId="39" xfId="0" applyFont="1" applyFill="1" applyBorder="1" applyAlignment="1">
      <alignment horizontal="center"/>
    </xf>
    <xf numFmtId="0" fontId="14" fillId="6" borderId="23" xfId="0" applyFont="1" applyFill="1" applyBorder="1" applyAlignment="1">
      <alignment horizontal="center"/>
    </xf>
    <xf numFmtId="0" fontId="11" fillId="6" borderId="30" xfId="0" applyFont="1" applyFill="1" applyBorder="1" applyAlignment="1">
      <alignment horizontal="center"/>
    </xf>
    <xf numFmtId="0" fontId="11" fillId="6" borderId="38" xfId="0" applyFont="1" applyFill="1" applyBorder="1" applyAlignment="1">
      <alignment horizontal="center"/>
    </xf>
    <xf numFmtId="0" fontId="11" fillId="6" borderId="27" xfId="0" applyFont="1" applyFill="1" applyBorder="1" applyAlignment="1">
      <alignment horizontal="center"/>
    </xf>
    <xf numFmtId="0" fontId="11" fillId="6" borderId="34" xfId="0" applyFont="1" applyFill="1" applyBorder="1" applyAlignment="1">
      <alignment horizontal="center"/>
    </xf>
    <xf numFmtId="0" fontId="11" fillId="6" borderId="25" xfId="0" applyFont="1" applyFill="1" applyBorder="1" applyAlignment="1">
      <alignment horizontal="center"/>
    </xf>
    <xf numFmtId="0" fontId="11" fillId="6" borderId="31" xfId="0" applyFont="1" applyFill="1" applyBorder="1" applyAlignment="1">
      <alignment horizontal="center"/>
    </xf>
    <xf numFmtId="0" fontId="11" fillId="6" borderId="26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0" fillId="4" borderId="0" xfId="0" applyFill="1"/>
    <xf numFmtId="0" fontId="0" fillId="6" borderId="0" xfId="0" applyFill="1"/>
    <xf numFmtId="0" fontId="9" fillId="0" borderId="0" xfId="0" applyFont="1"/>
    <xf numFmtId="0" fontId="10" fillId="0" borderId="0" xfId="0" applyFont="1" applyFill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43" xfId="0" applyFont="1" applyFill="1" applyBorder="1" applyAlignment="1">
      <alignment horizontal="left"/>
    </xf>
    <xf numFmtId="0" fontId="0" fillId="0" borderId="0" xfId="0" applyBorder="1"/>
    <xf numFmtId="0" fontId="10" fillId="0" borderId="35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0" fillId="0" borderId="44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11" fillId="0" borderId="26" xfId="0" applyFont="1" applyFill="1" applyBorder="1" applyAlignment="1">
      <alignment horizontal="left"/>
    </xf>
    <xf numFmtId="0" fontId="11" fillId="0" borderId="28" xfId="0" applyFont="1" applyBorder="1"/>
    <xf numFmtId="0" fontId="11" fillId="0" borderId="29" xfId="0" applyFont="1" applyBorder="1" applyAlignment="1">
      <alignment horizontal="right"/>
    </xf>
    <xf numFmtId="0" fontId="10" fillId="0" borderId="27" xfId="0" applyFont="1" applyFill="1" applyBorder="1" applyAlignment="1">
      <alignment horizontal="left"/>
    </xf>
    <xf numFmtId="0" fontId="0" fillId="0" borderId="44" xfId="0" applyBorder="1"/>
    <xf numFmtId="0" fontId="0" fillId="0" borderId="38" xfId="0" applyBorder="1"/>
    <xf numFmtId="0" fontId="10" fillId="0" borderId="26" xfId="0" applyFont="1" applyBorder="1"/>
    <xf numFmtId="0" fontId="0" fillId="0" borderId="28" xfId="0" applyBorder="1"/>
    <xf numFmtId="0" fontId="0" fillId="0" borderId="29" xfId="0" applyBorder="1"/>
    <xf numFmtId="0" fontId="10" fillId="0" borderId="43" xfId="0" applyFont="1" applyBorder="1"/>
    <xf numFmtId="0" fontId="0" fillId="0" borderId="35" xfId="0" applyBorder="1"/>
    <xf numFmtId="0" fontId="10" fillId="0" borderId="27" xfId="0" applyFont="1" applyBorder="1"/>
    <xf numFmtId="0" fontId="20" fillId="0" borderId="0" xfId="0" applyFont="1"/>
    <xf numFmtId="0" fontId="13" fillId="4" borderId="39" xfId="0" applyFont="1" applyFill="1" applyBorder="1" applyAlignment="1">
      <alignment horizontal="center"/>
    </xf>
    <xf numFmtId="0" fontId="13" fillId="4" borderId="38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3" fillId="4" borderId="28" xfId="0" applyFont="1" applyFill="1" applyBorder="1" applyAlignment="1">
      <alignment horizontal="center"/>
    </xf>
    <xf numFmtId="0" fontId="13" fillId="4" borderId="25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/>
    </xf>
    <xf numFmtId="0" fontId="13" fillId="4" borderId="34" xfId="0" applyFont="1" applyFill="1" applyBorder="1" applyAlignment="1">
      <alignment horizontal="center"/>
    </xf>
    <xf numFmtId="0" fontId="13" fillId="4" borderId="27" xfId="0" applyFont="1" applyFill="1" applyBorder="1" applyAlignment="1">
      <alignment horizontal="center"/>
    </xf>
    <xf numFmtId="0" fontId="14" fillId="6" borderId="25" xfId="0" applyFont="1" applyFill="1" applyBorder="1" applyAlignment="1">
      <alignment horizontal="center"/>
    </xf>
    <xf numFmtId="0" fontId="14" fillId="6" borderId="34" xfId="0" applyFont="1" applyFill="1" applyBorder="1" applyAlignment="1">
      <alignment horizontal="center"/>
    </xf>
    <xf numFmtId="0" fontId="13" fillId="4" borderId="31" xfId="0" applyFont="1" applyFill="1" applyBorder="1" applyAlignment="1">
      <alignment horizontal="center"/>
    </xf>
    <xf numFmtId="0" fontId="11" fillId="0" borderId="26" xfId="0" applyFont="1" applyBorder="1"/>
    <xf numFmtId="0" fontId="11" fillId="0" borderId="43" xfId="0" applyFont="1" applyBorder="1"/>
    <xf numFmtId="0" fontId="11" fillId="0" borderId="27" xfId="0" applyFont="1" applyBorder="1"/>
    <xf numFmtId="0" fontId="11" fillId="0" borderId="29" xfId="0" applyFont="1" applyBorder="1"/>
    <xf numFmtId="0" fontId="11" fillId="0" borderId="0" xfId="0" applyFont="1" applyBorder="1"/>
    <xf numFmtId="0" fontId="11" fillId="0" borderId="35" xfId="0" applyFont="1" applyBorder="1"/>
    <xf numFmtId="0" fontId="11" fillId="0" borderId="44" xfId="0" applyFont="1" applyBorder="1"/>
    <xf numFmtId="0" fontId="11" fillId="0" borderId="38" xfId="0" applyFont="1" applyBorder="1"/>
    <xf numFmtId="0" fontId="11" fillId="6" borderId="36" xfId="0" applyFont="1" applyFill="1" applyBorder="1" applyAlignment="1">
      <alignment horizontal="center"/>
    </xf>
    <xf numFmtId="0" fontId="11" fillId="6" borderId="32" xfId="0" applyFont="1" applyFill="1" applyBorder="1" applyAlignment="1">
      <alignment horizontal="center"/>
    </xf>
    <xf numFmtId="0" fontId="18" fillId="0" borderId="26" xfId="0" applyFont="1" applyBorder="1"/>
    <xf numFmtId="0" fontId="18" fillId="0" borderId="28" xfId="0" applyFont="1" applyBorder="1"/>
    <xf numFmtId="6" fontId="0" fillId="0" borderId="0" xfId="0" applyNumberFormat="1" applyBorder="1"/>
    <xf numFmtId="6" fontId="0" fillId="0" borderId="44" xfId="0" applyNumberFormat="1" applyBorder="1"/>
    <xf numFmtId="0" fontId="10" fillId="0" borderId="0" xfId="0" applyFont="1" applyBorder="1" applyAlignment="1">
      <alignment horizontal="left"/>
    </xf>
    <xf numFmtId="0" fontId="10" fillId="0" borderId="43" xfId="0" applyFont="1" applyBorder="1" applyAlignment="1">
      <alignment horizontal="left"/>
    </xf>
    <xf numFmtId="0" fontId="0" fillId="0" borderId="43" xfId="0" applyBorder="1"/>
    <xf numFmtId="0" fontId="11" fillId="6" borderId="35" xfId="0" applyFont="1" applyFill="1" applyBorder="1" applyAlignment="1">
      <alignment horizontal="center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0" fillId="0" borderId="4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102831</xdr:rowOff>
    </xdr:from>
    <xdr:to>
      <xdr:col>3</xdr:col>
      <xdr:colOff>190500</xdr:colOff>
      <xdr:row>3</xdr:row>
      <xdr:rowOff>85725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62" t="16875" r="4062" b="15625"/>
        <a:stretch/>
      </xdr:blipFill>
      <xdr:spPr>
        <a:xfrm>
          <a:off x="57150" y="293331"/>
          <a:ext cx="990600" cy="3638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133350</xdr:rowOff>
    </xdr:from>
    <xdr:to>
      <xdr:col>4</xdr:col>
      <xdr:colOff>38100</xdr:colOff>
      <xdr:row>3</xdr:row>
      <xdr:rowOff>116244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62" t="16875" r="4062" b="15625"/>
        <a:stretch/>
      </xdr:blipFill>
      <xdr:spPr>
        <a:xfrm>
          <a:off x="0" y="333375"/>
          <a:ext cx="990600" cy="3638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123825</xdr:rowOff>
    </xdr:from>
    <xdr:to>
      <xdr:col>3</xdr:col>
      <xdr:colOff>219075</xdr:colOff>
      <xdr:row>3</xdr:row>
      <xdr:rowOff>106719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62" t="16875" r="4062" b="15625"/>
        <a:stretch/>
      </xdr:blipFill>
      <xdr:spPr>
        <a:xfrm>
          <a:off x="47625" y="323850"/>
          <a:ext cx="990600" cy="3638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123825</xdr:rowOff>
    </xdr:from>
    <xdr:to>
      <xdr:col>3</xdr:col>
      <xdr:colOff>228600</xdr:colOff>
      <xdr:row>3</xdr:row>
      <xdr:rowOff>106719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62" t="16875" r="4062" b="15625"/>
        <a:stretch/>
      </xdr:blipFill>
      <xdr:spPr>
        <a:xfrm>
          <a:off x="114300" y="323850"/>
          <a:ext cx="990600" cy="3638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123825</xdr:rowOff>
    </xdr:from>
    <xdr:to>
      <xdr:col>3</xdr:col>
      <xdr:colOff>190500</xdr:colOff>
      <xdr:row>3</xdr:row>
      <xdr:rowOff>106719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62" t="16875" r="4062" b="15625"/>
        <a:stretch/>
      </xdr:blipFill>
      <xdr:spPr>
        <a:xfrm>
          <a:off x="38100" y="323850"/>
          <a:ext cx="990600" cy="3638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133350</xdr:rowOff>
    </xdr:from>
    <xdr:to>
      <xdr:col>4</xdr:col>
      <xdr:colOff>47625</xdr:colOff>
      <xdr:row>3</xdr:row>
      <xdr:rowOff>116244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62" t="16875" r="4062" b="15625"/>
        <a:stretch/>
      </xdr:blipFill>
      <xdr:spPr>
        <a:xfrm>
          <a:off x="38100" y="333375"/>
          <a:ext cx="990600" cy="363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view="pageLayout" zoomScaleNormal="100" workbookViewId="0">
      <selection activeCell="F1" sqref="F1:U48"/>
    </sheetView>
  </sheetViews>
  <sheetFormatPr defaultRowHeight="12.75"/>
  <cols>
    <col min="1" max="1" width="5.28515625" style="1" customWidth="1"/>
    <col min="2" max="3" width="7.140625" style="1" customWidth="1"/>
    <col min="4" max="4" width="3.140625" style="1" customWidth="1"/>
    <col min="5" max="5" width="1.85546875" style="1" customWidth="1"/>
    <col min="6" max="12" width="3.140625" style="1" customWidth="1"/>
    <col min="13" max="13" width="3.28515625" style="3" customWidth="1"/>
    <col min="14" max="14" width="1.7109375" style="5" customWidth="1"/>
    <col min="15" max="21" width="3.140625" style="1" customWidth="1"/>
    <col min="22" max="22" width="3.140625" style="3" customWidth="1"/>
    <col min="23" max="23" width="2" style="1" customWidth="1"/>
    <col min="24" max="24" width="3.85546875" style="1" customWidth="1"/>
    <col min="25" max="25" width="8.85546875" style="1" customWidth="1"/>
    <col min="26" max="26" width="8.7109375" style="1" customWidth="1"/>
    <col min="27" max="27" width="11.28515625" style="1" customWidth="1"/>
    <col min="28" max="16384" width="9.140625" style="1"/>
  </cols>
  <sheetData>
    <row r="1" spans="1:32" s="7" customFormat="1" ht="16.5" thickBot="1">
      <c r="E1" s="6"/>
      <c r="F1" s="239">
        <v>2019</v>
      </c>
      <c r="G1" s="239"/>
      <c r="H1" s="239"/>
      <c r="I1" s="239"/>
      <c r="J1" s="239"/>
      <c r="K1" s="239"/>
      <c r="L1" s="239"/>
      <c r="O1" s="239">
        <v>2020</v>
      </c>
      <c r="P1" s="239"/>
      <c r="Q1" s="239"/>
      <c r="R1" s="239"/>
      <c r="S1" s="239"/>
      <c r="T1" s="239"/>
      <c r="U1" s="239"/>
      <c r="Z1" s="6"/>
      <c r="AE1" s="238"/>
      <c r="AF1" s="238"/>
    </row>
    <row r="2" spans="1:32" ht="13.5" customHeight="1" thickBot="1">
      <c r="A2" s="240" t="s">
        <v>1</v>
      </c>
      <c r="B2" s="241"/>
      <c r="C2" s="242"/>
      <c r="D2" s="37"/>
      <c r="F2" s="39" t="s">
        <v>2</v>
      </c>
      <c r="G2" s="40"/>
      <c r="H2" s="40"/>
      <c r="I2" s="40"/>
      <c r="J2" s="40"/>
      <c r="K2" s="40"/>
      <c r="L2" s="41"/>
      <c r="M2" s="36" t="s">
        <v>0</v>
      </c>
      <c r="N2" s="36"/>
      <c r="O2" s="39" t="s">
        <v>3</v>
      </c>
      <c r="P2" s="40"/>
      <c r="Q2" s="40"/>
      <c r="R2" s="40"/>
      <c r="S2" s="40"/>
      <c r="T2" s="40"/>
      <c r="U2" s="41"/>
      <c r="V2" s="36" t="s">
        <v>0</v>
      </c>
      <c r="W2" s="36"/>
      <c r="X2" s="78" t="s">
        <v>3</v>
      </c>
    </row>
    <row r="3" spans="1:32" s="2" customFormat="1" ht="14.25" customHeight="1" thickBot="1">
      <c r="A3" s="69" t="s">
        <v>20</v>
      </c>
      <c r="B3" s="70" t="s">
        <v>23</v>
      </c>
      <c r="C3" s="71" t="s">
        <v>24</v>
      </c>
      <c r="D3" s="38"/>
      <c r="F3" s="42" t="s">
        <v>4</v>
      </c>
      <c r="G3" s="43" t="s">
        <v>5</v>
      </c>
      <c r="H3" s="43" t="s">
        <v>6</v>
      </c>
      <c r="I3" s="43" t="s">
        <v>7</v>
      </c>
      <c r="J3" s="43" t="s">
        <v>6</v>
      </c>
      <c r="K3" s="43" t="s">
        <v>8</v>
      </c>
      <c r="L3" s="44" t="s">
        <v>4</v>
      </c>
      <c r="M3" s="5"/>
      <c r="N3" s="5"/>
      <c r="O3" s="42" t="s">
        <v>4</v>
      </c>
      <c r="P3" s="43" t="s">
        <v>5</v>
      </c>
      <c r="Q3" s="56" t="s">
        <v>6</v>
      </c>
      <c r="R3" s="56" t="s">
        <v>7</v>
      </c>
      <c r="S3" s="56" t="s">
        <v>6</v>
      </c>
      <c r="T3" s="43" t="s">
        <v>8</v>
      </c>
      <c r="U3" s="44" t="s">
        <v>4</v>
      </c>
      <c r="V3" s="5"/>
      <c r="X3" s="126" t="s">
        <v>66</v>
      </c>
      <c r="Y3" s="11"/>
      <c r="Z3" s="11"/>
      <c r="AA3" s="5"/>
    </row>
    <row r="4" spans="1:32" ht="14.25" customHeight="1" thickTop="1" thickBot="1">
      <c r="A4" s="29">
        <v>1</v>
      </c>
      <c r="B4" s="27">
        <v>44</v>
      </c>
      <c r="C4" s="97" t="s">
        <v>80</v>
      </c>
      <c r="D4" s="26"/>
      <c r="F4" s="45"/>
      <c r="G4" s="46">
        <v>1</v>
      </c>
      <c r="H4" s="46">
        <v>2</v>
      </c>
      <c r="I4" s="46">
        <v>3</v>
      </c>
      <c r="J4" s="46">
        <v>4</v>
      </c>
      <c r="K4" s="46">
        <v>5</v>
      </c>
      <c r="L4" s="68">
        <v>6</v>
      </c>
      <c r="M4" s="5"/>
      <c r="O4" s="45"/>
      <c r="P4" s="100"/>
      <c r="Q4" s="94"/>
      <c r="R4" s="117">
        <v>1</v>
      </c>
      <c r="S4" s="142">
        <v>2</v>
      </c>
      <c r="T4" s="90">
        <v>3</v>
      </c>
      <c r="U4" s="47">
        <v>4</v>
      </c>
      <c r="V4" s="5"/>
      <c r="X4" s="119" t="s">
        <v>67</v>
      </c>
      <c r="Y4" s="11"/>
      <c r="Z4" s="11"/>
    </row>
    <row r="5" spans="1:32" ht="14.25" customHeight="1" thickTop="1">
      <c r="A5" s="29">
        <v>2</v>
      </c>
      <c r="B5" s="27">
        <v>43</v>
      </c>
      <c r="C5" s="28" t="s">
        <v>90</v>
      </c>
      <c r="D5" s="26"/>
      <c r="F5" s="45">
        <v>7</v>
      </c>
      <c r="G5" s="46">
        <v>8</v>
      </c>
      <c r="H5" s="46">
        <v>9</v>
      </c>
      <c r="I5" s="46">
        <v>10</v>
      </c>
      <c r="J5" s="46">
        <v>11</v>
      </c>
      <c r="K5" s="46">
        <v>12</v>
      </c>
      <c r="L5" s="47">
        <v>13</v>
      </c>
      <c r="M5" s="5"/>
      <c r="O5" s="108">
        <v>5</v>
      </c>
      <c r="P5" s="46">
        <v>6</v>
      </c>
      <c r="Q5" s="109">
        <v>7</v>
      </c>
      <c r="R5" s="57">
        <v>8</v>
      </c>
      <c r="S5" s="74">
        <v>9</v>
      </c>
      <c r="T5" s="59">
        <v>10</v>
      </c>
      <c r="U5" s="47">
        <v>11</v>
      </c>
      <c r="V5" s="5"/>
      <c r="X5" s="22" t="s">
        <v>48</v>
      </c>
      <c r="Y5" s="11"/>
      <c r="Z5" s="11"/>
    </row>
    <row r="6" spans="1:32" ht="14.25" customHeight="1" thickBot="1">
      <c r="A6" s="29">
        <v>3</v>
      </c>
      <c r="B6" s="27">
        <v>41</v>
      </c>
      <c r="C6" s="97" t="s">
        <v>81</v>
      </c>
      <c r="D6" s="26"/>
      <c r="F6" s="45">
        <f>L5+1</f>
        <v>14</v>
      </c>
      <c r="G6" s="46">
        <f t="shared" ref="G6:L7" si="0">F6+1</f>
        <v>15</v>
      </c>
      <c r="H6" s="46">
        <f t="shared" si="0"/>
        <v>16</v>
      </c>
      <c r="I6" s="46">
        <f t="shared" si="0"/>
        <v>17</v>
      </c>
      <c r="J6" s="46">
        <f t="shared" si="0"/>
        <v>18</v>
      </c>
      <c r="K6" s="46">
        <f t="shared" si="0"/>
        <v>19</v>
      </c>
      <c r="L6" s="47">
        <f t="shared" si="0"/>
        <v>20</v>
      </c>
      <c r="M6" s="5"/>
      <c r="O6" s="45">
        <v>12</v>
      </c>
      <c r="P6" s="110">
        <v>13</v>
      </c>
      <c r="Q6" s="46">
        <v>14</v>
      </c>
      <c r="R6" s="58">
        <v>15</v>
      </c>
      <c r="S6" s="46">
        <v>16</v>
      </c>
      <c r="T6" s="101">
        <v>17</v>
      </c>
      <c r="U6" s="55">
        <v>18</v>
      </c>
      <c r="V6" s="5"/>
      <c r="X6" s="119" t="s">
        <v>56</v>
      </c>
      <c r="Y6" s="11"/>
      <c r="Z6" s="11"/>
    </row>
    <row r="7" spans="1:32" ht="14.25" customHeight="1" thickTop="1" thickBot="1">
      <c r="A7" s="30">
        <v>4</v>
      </c>
      <c r="B7" s="31">
        <v>40</v>
      </c>
      <c r="C7" s="32">
        <v>43</v>
      </c>
      <c r="D7" s="26"/>
      <c r="F7" s="45">
        <f>L6+1</f>
        <v>21</v>
      </c>
      <c r="G7" s="46">
        <f t="shared" si="0"/>
        <v>22</v>
      </c>
      <c r="H7" s="46">
        <f t="shared" si="0"/>
        <v>23</v>
      </c>
      <c r="I7" s="46">
        <f t="shared" si="0"/>
        <v>24</v>
      </c>
      <c r="J7" s="46">
        <f t="shared" si="0"/>
        <v>25</v>
      </c>
      <c r="K7" s="46">
        <f t="shared" si="0"/>
        <v>26</v>
      </c>
      <c r="L7" s="47">
        <f t="shared" si="0"/>
        <v>27</v>
      </c>
      <c r="M7" s="36" t="s">
        <v>25</v>
      </c>
      <c r="N7" s="19"/>
      <c r="O7" s="45">
        <v>19</v>
      </c>
      <c r="P7" s="131">
        <v>20</v>
      </c>
      <c r="Q7" s="54">
        <v>21</v>
      </c>
      <c r="R7" s="46">
        <v>22</v>
      </c>
      <c r="S7" s="105">
        <v>23</v>
      </c>
      <c r="T7" s="142">
        <v>24</v>
      </c>
      <c r="U7" s="55">
        <v>25</v>
      </c>
      <c r="V7" s="36" t="s">
        <v>32</v>
      </c>
      <c r="X7" s="22" t="s">
        <v>57</v>
      </c>
      <c r="Y7" s="11"/>
      <c r="Z7" s="14"/>
    </row>
    <row r="8" spans="1:32" ht="14.25" customHeight="1" thickBot="1">
      <c r="A8" s="72" t="s">
        <v>9</v>
      </c>
      <c r="B8" s="33">
        <f>SUM(B4:B7)</f>
        <v>168</v>
      </c>
      <c r="C8" s="34">
        <v>183</v>
      </c>
      <c r="D8" s="26"/>
      <c r="F8" s="53">
        <v>28</v>
      </c>
      <c r="G8" s="49">
        <v>29</v>
      </c>
      <c r="H8" s="49">
        <v>30</v>
      </c>
      <c r="I8" s="49">
        <v>31</v>
      </c>
      <c r="J8" s="49"/>
      <c r="K8" s="49"/>
      <c r="L8" s="50"/>
      <c r="M8" s="36" t="s">
        <v>26</v>
      </c>
      <c r="N8" s="19"/>
      <c r="O8" s="53">
        <v>26</v>
      </c>
      <c r="P8" s="137">
        <v>27</v>
      </c>
      <c r="Q8" s="49">
        <v>28</v>
      </c>
      <c r="R8" s="49">
        <v>29</v>
      </c>
      <c r="S8" s="49">
        <v>30</v>
      </c>
      <c r="T8" s="106">
        <v>31</v>
      </c>
      <c r="U8" s="50"/>
      <c r="V8" s="36" t="s">
        <v>29</v>
      </c>
      <c r="Y8" s="11"/>
      <c r="Z8" s="11"/>
    </row>
    <row r="9" spans="1:32" ht="6.75" customHeight="1" thickBot="1">
      <c r="M9" s="5"/>
      <c r="V9" s="36"/>
    </row>
    <row r="10" spans="1:32" ht="14.25" customHeight="1">
      <c r="A10" s="77" t="s">
        <v>10</v>
      </c>
      <c r="B10" s="63"/>
      <c r="C10" s="63"/>
      <c r="D10" s="63"/>
      <c r="E10" s="10"/>
      <c r="F10" s="39" t="s">
        <v>10</v>
      </c>
      <c r="G10" s="51"/>
      <c r="H10" s="51"/>
      <c r="I10" s="51"/>
      <c r="J10" s="51"/>
      <c r="K10" s="51"/>
      <c r="L10" s="52"/>
      <c r="M10" s="5"/>
      <c r="O10" s="39" t="s">
        <v>11</v>
      </c>
      <c r="P10" s="40"/>
      <c r="Q10" s="40"/>
      <c r="R10" s="40"/>
      <c r="S10" s="40"/>
      <c r="T10" s="40"/>
      <c r="U10" s="41"/>
      <c r="V10" s="36"/>
      <c r="X10" s="78" t="s">
        <v>11</v>
      </c>
    </row>
    <row r="11" spans="1:32" s="2" customFormat="1" ht="14.25" customHeight="1">
      <c r="A11" s="133" t="s">
        <v>43</v>
      </c>
      <c r="B11" s="15"/>
      <c r="C11" s="15"/>
      <c r="D11" s="15"/>
      <c r="E11" s="12"/>
      <c r="F11" s="42" t="s">
        <v>4</v>
      </c>
      <c r="G11" s="43" t="s">
        <v>5</v>
      </c>
      <c r="H11" s="43" t="s">
        <v>6</v>
      </c>
      <c r="I11" s="43" t="s">
        <v>7</v>
      </c>
      <c r="J11" s="43" t="s">
        <v>6</v>
      </c>
      <c r="K11" s="43" t="s">
        <v>8</v>
      </c>
      <c r="L11" s="44" t="s">
        <v>4</v>
      </c>
      <c r="M11" s="5"/>
      <c r="N11" s="5"/>
      <c r="O11" s="42" t="s">
        <v>4</v>
      </c>
      <c r="P11" s="43" t="s">
        <v>5</v>
      </c>
      <c r="Q11" s="43" t="s">
        <v>6</v>
      </c>
      <c r="R11" s="43" t="s">
        <v>7</v>
      </c>
      <c r="S11" s="43" t="s">
        <v>6</v>
      </c>
      <c r="T11" s="43" t="s">
        <v>8</v>
      </c>
      <c r="U11" s="44" t="s">
        <v>4</v>
      </c>
      <c r="V11" s="36"/>
      <c r="X11" s="129" t="s">
        <v>75</v>
      </c>
      <c r="Y11" s="135"/>
      <c r="Z11" s="16"/>
    </row>
    <row r="12" spans="1:32" ht="14.25" customHeight="1" thickBot="1">
      <c r="A12" s="18" t="s">
        <v>44</v>
      </c>
      <c r="B12" s="15"/>
      <c r="C12" s="15"/>
      <c r="D12" s="15"/>
      <c r="E12" s="12"/>
      <c r="F12" s="45"/>
      <c r="G12" s="46"/>
      <c r="H12" s="46"/>
      <c r="I12" s="46"/>
      <c r="J12" s="46">
        <v>1</v>
      </c>
      <c r="K12" s="46">
        <v>2</v>
      </c>
      <c r="L12" s="47">
        <v>3</v>
      </c>
      <c r="M12" s="5"/>
      <c r="O12" s="45"/>
      <c r="P12" s="46"/>
      <c r="Q12" s="59"/>
      <c r="R12" s="46"/>
      <c r="S12" s="59"/>
      <c r="T12" s="46"/>
      <c r="U12" s="47">
        <v>1</v>
      </c>
      <c r="V12" s="36"/>
      <c r="X12" s="123"/>
      <c r="Y12" s="22" t="s">
        <v>76</v>
      </c>
      <c r="Z12" s="11"/>
    </row>
    <row r="13" spans="1:32" ht="14.25" customHeight="1" thickTop="1" thickBot="1">
      <c r="B13" s="18"/>
      <c r="C13" s="18"/>
      <c r="D13" s="18"/>
      <c r="E13" s="11"/>
      <c r="F13" s="45">
        <v>4</v>
      </c>
      <c r="G13" s="46">
        <v>5</v>
      </c>
      <c r="H13" s="46">
        <v>6</v>
      </c>
      <c r="I13" s="46">
        <v>7</v>
      </c>
      <c r="J13" s="46">
        <v>8</v>
      </c>
      <c r="K13" s="46">
        <v>9</v>
      </c>
      <c r="L13" s="47">
        <v>10</v>
      </c>
      <c r="M13" s="5"/>
      <c r="O13" s="45">
        <v>2</v>
      </c>
      <c r="P13" s="58">
        <v>3</v>
      </c>
      <c r="Q13" s="146">
        <v>4</v>
      </c>
      <c r="R13" s="62">
        <v>5</v>
      </c>
      <c r="S13" s="146">
        <v>6</v>
      </c>
      <c r="T13" s="60">
        <v>7</v>
      </c>
      <c r="U13" s="47">
        <v>8</v>
      </c>
      <c r="V13" s="36"/>
      <c r="X13" s="22" t="s">
        <v>49</v>
      </c>
      <c r="Y13" s="123"/>
      <c r="Z13" s="11"/>
    </row>
    <row r="14" spans="1:32" ht="14.25" customHeight="1" thickTop="1" thickBot="1">
      <c r="A14" s="11" t="s">
        <v>35</v>
      </c>
      <c r="B14" s="8"/>
      <c r="C14" s="8"/>
      <c r="D14" s="8"/>
      <c r="F14" s="45">
        <f>L13+1</f>
        <v>11</v>
      </c>
      <c r="G14" s="46">
        <f t="shared" ref="G14:J15" si="1">F14+1</f>
        <v>12</v>
      </c>
      <c r="H14" s="46">
        <f t="shared" si="1"/>
        <v>13</v>
      </c>
      <c r="I14" s="46">
        <f t="shared" si="1"/>
        <v>14</v>
      </c>
      <c r="J14" s="46">
        <f t="shared" si="1"/>
        <v>15</v>
      </c>
      <c r="K14" s="46">
        <f t="shared" ref="K14:L15" si="2">J14+1</f>
        <v>16</v>
      </c>
      <c r="L14" s="47">
        <f t="shared" si="2"/>
        <v>17</v>
      </c>
      <c r="M14" s="36" t="s">
        <v>25</v>
      </c>
      <c r="O14" s="45">
        <v>9</v>
      </c>
      <c r="P14" s="54">
        <v>10</v>
      </c>
      <c r="Q14" s="57">
        <v>11</v>
      </c>
      <c r="R14" s="46">
        <v>12</v>
      </c>
      <c r="S14" s="74">
        <v>13</v>
      </c>
      <c r="T14" s="131">
        <v>14</v>
      </c>
      <c r="U14" s="47">
        <v>15</v>
      </c>
      <c r="V14" s="36" t="s">
        <v>33</v>
      </c>
      <c r="X14" s="116" t="s">
        <v>50</v>
      </c>
      <c r="Z14" s="11"/>
    </row>
    <row r="15" spans="1:32" ht="14.25" customHeight="1" thickTop="1" thickBot="1">
      <c r="A15" s="11" t="s">
        <v>36</v>
      </c>
      <c r="B15" s="8"/>
      <c r="C15" s="8"/>
      <c r="D15" s="8"/>
      <c r="F15" s="45">
        <f>L14+1</f>
        <v>18</v>
      </c>
      <c r="G15" s="46">
        <f t="shared" si="1"/>
        <v>19</v>
      </c>
      <c r="H15" s="46">
        <f t="shared" si="1"/>
        <v>20</v>
      </c>
      <c r="I15" s="46">
        <f t="shared" si="1"/>
        <v>21</v>
      </c>
      <c r="J15" s="46">
        <f t="shared" si="1"/>
        <v>22</v>
      </c>
      <c r="K15" s="46">
        <f t="shared" si="2"/>
        <v>23</v>
      </c>
      <c r="L15" s="47">
        <f t="shared" si="2"/>
        <v>24</v>
      </c>
      <c r="M15" s="36" t="s">
        <v>37</v>
      </c>
      <c r="N15" s="19"/>
      <c r="O15" s="45">
        <v>16</v>
      </c>
      <c r="P15" s="130">
        <v>17</v>
      </c>
      <c r="Q15" s="59">
        <v>18</v>
      </c>
      <c r="R15" s="58">
        <v>19</v>
      </c>
      <c r="S15" s="146">
        <v>20</v>
      </c>
      <c r="T15" s="60">
        <v>21</v>
      </c>
      <c r="U15" s="47">
        <v>22</v>
      </c>
      <c r="V15" s="36" t="s">
        <v>74</v>
      </c>
      <c r="X15" s="22" t="s">
        <v>68</v>
      </c>
      <c r="Y15" s="22"/>
      <c r="Z15" s="11"/>
      <c r="AC15" s="8"/>
    </row>
    <row r="16" spans="1:32" ht="14.25" customHeight="1" thickTop="1" thickBot="1">
      <c r="B16" s="8"/>
      <c r="C16" s="8"/>
      <c r="D16" s="8"/>
      <c r="F16" s="53">
        <v>25</v>
      </c>
      <c r="G16" s="49">
        <v>26</v>
      </c>
      <c r="H16" s="137">
        <v>27</v>
      </c>
      <c r="I16" s="137">
        <v>28</v>
      </c>
      <c r="J16" s="137">
        <v>29</v>
      </c>
      <c r="K16" s="49">
        <v>30</v>
      </c>
      <c r="L16" s="50">
        <v>31</v>
      </c>
      <c r="M16" s="36" t="s">
        <v>38</v>
      </c>
      <c r="N16" s="19"/>
      <c r="O16" s="53">
        <v>23</v>
      </c>
      <c r="P16" s="91">
        <v>24</v>
      </c>
      <c r="Q16" s="86">
        <v>25</v>
      </c>
      <c r="R16" s="92">
        <v>26</v>
      </c>
      <c r="S16" s="83">
        <v>27</v>
      </c>
      <c r="T16" s="112">
        <v>28</v>
      </c>
      <c r="U16" s="50">
        <v>29</v>
      </c>
      <c r="V16" s="36" t="s">
        <v>73</v>
      </c>
      <c r="X16" s="123"/>
      <c r="Y16" s="136" t="s">
        <v>64</v>
      </c>
      <c r="Z16" s="11"/>
    </row>
    <row r="17" spans="1:27" ht="7.5" customHeight="1" thickBot="1">
      <c r="A17" s="8"/>
      <c r="B17" s="8"/>
      <c r="C17" s="8"/>
      <c r="D17" s="8"/>
      <c r="G17" s="8"/>
      <c r="M17" s="5"/>
      <c r="S17" s="8"/>
      <c r="V17" s="36"/>
    </row>
    <row r="18" spans="1:27" ht="13.5">
      <c r="A18" s="77" t="s">
        <v>12</v>
      </c>
      <c r="B18" s="63"/>
      <c r="C18" s="63"/>
      <c r="D18" s="63"/>
      <c r="E18" s="10"/>
      <c r="F18" s="39" t="s">
        <v>12</v>
      </c>
      <c r="G18" s="51"/>
      <c r="H18" s="51"/>
      <c r="I18" s="51"/>
      <c r="J18" s="51"/>
      <c r="K18" s="51"/>
      <c r="L18" s="52"/>
      <c r="M18" s="5"/>
      <c r="O18" s="39" t="s">
        <v>13</v>
      </c>
      <c r="P18" s="40"/>
      <c r="Q18" s="40"/>
      <c r="R18" s="40"/>
      <c r="S18" s="40"/>
      <c r="T18" s="40"/>
      <c r="U18" s="41"/>
      <c r="V18" s="36"/>
      <c r="X18" s="79" t="s">
        <v>13</v>
      </c>
      <c r="Z18" s="2"/>
    </row>
    <row r="19" spans="1:27" s="2" customFormat="1" ht="14.25" customHeight="1" thickBot="1">
      <c r="A19" s="116" t="s">
        <v>58</v>
      </c>
      <c r="B19" s="64"/>
      <c r="C19" s="64"/>
      <c r="D19" s="64"/>
      <c r="E19" s="5"/>
      <c r="F19" s="42" t="s">
        <v>4</v>
      </c>
      <c r="G19" s="43" t="s">
        <v>5</v>
      </c>
      <c r="H19" s="56" t="s">
        <v>6</v>
      </c>
      <c r="I19" s="95" t="s">
        <v>7</v>
      </c>
      <c r="J19" s="43" t="s">
        <v>6</v>
      </c>
      <c r="K19" s="43" t="s">
        <v>8</v>
      </c>
      <c r="L19" s="44" t="s">
        <v>4</v>
      </c>
      <c r="M19" s="5"/>
      <c r="N19" s="5"/>
      <c r="O19" s="42" t="s">
        <v>4</v>
      </c>
      <c r="P19" s="43" t="s">
        <v>5</v>
      </c>
      <c r="Q19" s="43" t="s">
        <v>6</v>
      </c>
      <c r="R19" s="43" t="s">
        <v>7</v>
      </c>
      <c r="S19" s="56" t="s">
        <v>6</v>
      </c>
      <c r="T19" s="43" t="s">
        <v>8</v>
      </c>
      <c r="U19" s="44" t="s">
        <v>4</v>
      </c>
      <c r="V19" s="36"/>
      <c r="X19" s="119" t="s">
        <v>77</v>
      </c>
      <c r="Y19" s="16"/>
      <c r="Z19" s="11"/>
    </row>
    <row r="20" spans="1:27" ht="14.25" customHeight="1" thickTop="1" thickBot="1">
      <c r="A20" s="125" t="s">
        <v>41</v>
      </c>
      <c r="B20" s="18"/>
      <c r="C20" s="18"/>
      <c r="D20" s="18"/>
      <c r="F20" s="45">
        <v>1</v>
      </c>
      <c r="G20" s="117">
        <v>2</v>
      </c>
      <c r="H20" s="124">
        <v>3</v>
      </c>
      <c r="I20" s="124">
        <v>4</v>
      </c>
      <c r="J20" s="61">
        <v>5</v>
      </c>
      <c r="K20" s="46">
        <v>6</v>
      </c>
      <c r="L20" s="47">
        <v>7</v>
      </c>
      <c r="M20" s="5"/>
      <c r="O20" s="45">
        <v>1</v>
      </c>
      <c r="P20" s="46">
        <v>2</v>
      </c>
      <c r="Q20" s="59">
        <v>3</v>
      </c>
      <c r="R20" s="58">
        <v>4</v>
      </c>
      <c r="S20" s="85">
        <v>5</v>
      </c>
      <c r="T20" s="90">
        <v>6</v>
      </c>
      <c r="U20" s="47">
        <v>7</v>
      </c>
      <c r="V20" s="36"/>
      <c r="X20" s="17"/>
      <c r="Y20" s="119" t="s">
        <v>78</v>
      </c>
      <c r="Z20" s="11"/>
    </row>
    <row r="21" spans="1:27" ht="14.25" customHeight="1" thickTop="1">
      <c r="A21" s="125" t="s">
        <v>42</v>
      </c>
      <c r="B21" s="8"/>
      <c r="C21" s="8"/>
      <c r="D21" s="8"/>
      <c r="F21" s="45">
        <v>8</v>
      </c>
      <c r="G21" s="89">
        <v>9</v>
      </c>
      <c r="H21" s="57">
        <v>10</v>
      </c>
      <c r="I21" s="57">
        <v>11</v>
      </c>
      <c r="J21" s="60">
        <v>12</v>
      </c>
      <c r="K21" s="46">
        <v>13</v>
      </c>
      <c r="L21" s="47">
        <v>14</v>
      </c>
      <c r="M21" s="5"/>
      <c r="O21" s="45">
        <v>8</v>
      </c>
      <c r="P21" s="84">
        <v>9</v>
      </c>
      <c r="Q21" s="73">
        <v>10</v>
      </c>
      <c r="R21" s="90">
        <v>11</v>
      </c>
      <c r="S21" s="99">
        <v>12</v>
      </c>
      <c r="T21" s="73">
        <v>13</v>
      </c>
      <c r="U21" s="47">
        <v>14</v>
      </c>
      <c r="V21" s="36"/>
      <c r="X21" s="11"/>
      <c r="Z21" s="11"/>
    </row>
    <row r="22" spans="1:27" ht="14.25" customHeight="1">
      <c r="B22" s="8"/>
      <c r="C22" s="8"/>
      <c r="D22" s="8"/>
      <c r="F22" s="45">
        <v>15</v>
      </c>
      <c r="G22" s="46">
        <v>16</v>
      </c>
      <c r="H22" s="57">
        <v>17</v>
      </c>
      <c r="I22" s="57">
        <v>18</v>
      </c>
      <c r="J22" s="46">
        <v>19</v>
      </c>
      <c r="K22" s="46">
        <v>20</v>
      </c>
      <c r="L22" s="47">
        <v>21</v>
      </c>
      <c r="M22" s="5"/>
      <c r="O22" s="45">
        <v>15</v>
      </c>
      <c r="P22" s="130">
        <v>16</v>
      </c>
      <c r="Q22" s="143">
        <v>17</v>
      </c>
      <c r="R22" s="117">
        <v>18</v>
      </c>
      <c r="S22" s="144">
        <v>19</v>
      </c>
      <c r="T22" s="145">
        <v>20</v>
      </c>
      <c r="U22" s="47">
        <v>21</v>
      </c>
      <c r="V22" s="36"/>
      <c r="Y22" s="11"/>
      <c r="Z22" s="11"/>
    </row>
    <row r="23" spans="1:27" ht="14.25" customHeight="1">
      <c r="A23" s="8"/>
      <c r="B23" s="8"/>
      <c r="C23" s="8"/>
      <c r="D23" s="8"/>
      <c r="F23" s="45">
        <v>22</v>
      </c>
      <c r="G23" s="46">
        <v>23</v>
      </c>
      <c r="H23" s="46">
        <v>24</v>
      </c>
      <c r="I23" s="46">
        <v>25</v>
      </c>
      <c r="J23" s="46">
        <v>26</v>
      </c>
      <c r="K23" s="46">
        <v>27</v>
      </c>
      <c r="L23" s="47">
        <v>28</v>
      </c>
      <c r="M23" s="36" t="s">
        <v>32</v>
      </c>
      <c r="N23" s="19"/>
      <c r="O23" s="45">
        <v>22</v>
      </c>
      <c r="P23" s="100">
        <v>23</v>
      </c>
      <c r="Q23" s="101">
        <v>24</v>
      </c>
      <c r="R23" s="102">
        <v>25</v>
      </c>
      <c r="S23" s="73">
        <v>26</v>
      </c>
      <c r="T23" s="98">
        <v>27</v>
      </c>
      <c r="U23" s="55">
        <v>28</v>
      </c>
      <c r="V23" s="36" t="s">
        <v>54</v>
      </c>
      <c r="Z23" s="11"/>
    </row>
    <row r="24" spans="1:27" ht="14.25" customHeight="1" thickBot="1">
      <c r="A24" s="18"/>
      <c r="B24" s="8"/>
      <c r="C24" s="8"/>
      <c r="D24" s="8"/>
      <c r="F24" s="53">
        <v>29</v>
      </c>
      <c r="G24" s="49">
        <v>30</v>
      </c>
      <c r="H24" s="49"/>
      <c r="I24" s="49"/>
      <c r="J24" s="49"/>
      <c r="K24" s="49"/>
      <c r="L24" s="50"/>
      <c r="M24" s="36" t="s">
        <v>51</v>
      </c>
      <c r="N24" s="19"/>
      <c r="O24" s="53">
        <v>29</v>
      </c>
      <c r="P24" s="86">
        <v>30</v>
      </c>
      <c r="Q24" s="86">
        <v>31</v>
      </c>
      <c r="R24" s="93"/>
      <c r="S24" s="107"/>
      <c r="T24" s="93"/>
      <c r="U24" s="87"/>
      <c r="V24" s="36" t="s">
        <v>79</v>
      </c>
      <c r="Z24" s="11"/>
      <c r="AA24" s="2"/>
    </row>
    <row r="25" spans="1:27" ht="7.5" customHeight="1" thickBot="1">
      <c r="A25" s="8"/>
      <c r="B25" s="8"/>
      <c r="C25" s="8"/>
      <c r="D25" s="8"/>
      <c r="M25" s="5"/>
      <c r="V25" s="36"/>
      <c r="X25" s="11"/>
      <c r="Y25" s="11"/>
      <c r="Z25" s="11"/>
    </row>
    <row r="26" spans="1:27" ht="13.5">
      <c r="A26" s="77" t="s">
        <v>14</v>
      </c>
      <c r="B26" s="63"/>
      <c r="C26" s="63"/>
      <c r="D26" s="63"/>
      <c r="E26" s="10"/>
      <c r="F26" s="39" t="s">
        <v>14</v>
      </c>
      <c r="G26" s="51"/>
      <c r="H26" s="51"/>
      <c r="I26" s="51"/>
      <c r="J26" s="51"/>
      <c r="K26" s="51"/>
      <c r="L26" s="52"/>
      <c r="M26" s="5"/>
      <c r="O26" s="39" t="s">
        <v>15</v>
      </c>
      <c r="P26" s="40"/>
      <c r="Q26" s="40"/>
      <c r="R26" s="40"/>
      <c r="S26" s="40"/>
      <c r="T26" s="40"/>
      <c r="U26" s="41"/>
      <c r="V26" s="36"/>
      <c r="X26" s="80" t="s">
        <v>15</v>
      </c>
    </row>
    <row r="27" spans="1:27" s="2" customFormat="1" ht="14.25" customHeight="1" thickBot="1">
      <c r="A27" s="126" t="s">
        <v>82</v>
      </c>
      <c r="B27" s="8"/>
      <c r="C27" s="65"/>
      <c r="D27" s="65"/>
      <c r="E27" s="5"/>
      <c r="F27" s="42" t="s">
        <v>4</v>
      </c>
      <c r="G27" s="43" t="s">
        <v>5</v>
      </c>
      <c r="H27" s="56" t="s">
        <v>6</v>
      </c>
      <c r="I27" s="56" t="s">
        <v>7</v>
      </c>
      <c r="J27" s="56" t="s">
        <v>6</v>
      </c>
      <c r="K27" s="56" t="s">
        <v>8</v>
      </c>
      <c r="L27" s="44" t="s">
        <v>4</v>
      </c>
      <c r="M27" s="5"/>
      <c r="N27" s="5"/>
      <c r="O27" s="42" t="s">
        <v>4</v>
      </c>
      <c r="P27" s="43" t="s">
        <v>5</v>
      </c>
      <c r="Q27" s="43" t="s">
        <v>6</v>
      </c>
      <c r="R27" s="56" t="s">
        <v>7</v>
      </c>
      <c r="S27" s="56" t="s">
        <v>6</v>
      </c>
      <c r="T27" s="43" t="s">
        <v>8</v>
      </c>
      <c r="U27" s="44" t="s">
        <v>4</v>
      </c>
      <c r="V27" s="36"/>
      <c r="X27" s="126" t="s">
        <v>94</v>
      </c>
      <c r="Y27" s="12"/>
      <c r="Z27" s="11"/>
      <c r="AA27" s="1"/>
    </row>
    <row r="28" spans="1:27" ht="14.25" customHeight="1" thickTop="1" thickBot="1">
      <c r="A28" s="129" t="s">
        <v>61</v>
      </c>
      <c r="B28" s="11"/>
      <c r="C28" s="8"/>
      <c r="D28" s="8"/>
      <c r="F28" s="45"/>
      <c r="G28" s="58"/>
      <c r="H28" s="127">
        <v>1</v>
      </c>
      <c r="I28" s="62">
        <v>2</v>
      </c>
      <c r="J28" s="127">
        <v>3</v>
      </c>
      <c r="K28" s="128">
        <v>4</v>
      </c>
      <c r="L28" s="88" t="s">
        <v>40</v>
      </c>
      <c r="M28" s="5"/>
      <c r="O28" s="45"/>
      <c r="P28" s="54"/>
      <c r="Q28" s="58"/>
      <c r="R28" s="115">
        <v>1</v>
      </c>
      <c r="S28" s="142">
        <v>2</v>
      </c>
      <c r="T28" s="128">
        <v>3</v>
      </c>
      <c r="U28" s="47">
        <v>4</v>
      </c>
      <c r="V28" s="36"/>
      <c r="X28" s="22" t="s">
        <v>95</v>
      </c>
      <c r="Z28" s="11"/>
    </row>
    <row r="29" spans="1:27" ht="14.25" customHeight="1" thickTop="1">
      <c r="A29" s="22" t="s">
        <v>100</v>
      </c>
      <c r="B29" s="18"/>
      <c r="C29" s="8"/>
      <c r="D29" s="8"/>
      <c r="F29" s="45">
        <v>6</v>
      </c>
      <c r="G29" s="46">
        <v>7</v>
      </c>
      <c r="H29" s="57">
        <v>8</v>
      </c>
      <c r="I29" s="57">
        <v>9</v>
      </c>
      <c r="J29" s="74">
        <v>10</v>
      </c>
      <c r="K29" s="74">
        <v>11</v>
      </c>
      <c r="L29" s="47">
        <v>12</v>
      </c>
      <c r="M29" s="5"/>
      <c r="O29" s="45">
        <v>5</v>
      </c>
      <c r="P29" s="54">
        <v>6</v>
      </c>
      <c r="Q29" s="46">
        <v>7</v>
      </c>
      <c r="R29" s="57">
        <v>8</v>
      </c>
      <c r="S29" s="81">
        <v>9</v>
      </c>
      <c r="T29" s="130">
        <v>10</v>
      </c>
      <c r="U29" s="47">
        <v>11</v>
      </c>
      <c r="V29" s="36"/>
      <c r="X29" s="126" t="s">
        <v>70</v>
      </c>
      <c r="Y29" s="11"/>
      <c r="Z29" s="11"/>
      <c r="AA29" s="2"/>
    </row>
    <row r="30" spans="1:27" ht="14.25" customHeight="1">
      <c r="A30" s="116" t="s">
        <v>65</v>
      </c>
      <c r="C30" s="18"/>
      <c r="D30" s="18"/>
      <c r="F30" s="45">
        <v>13</v>
      </c>
      <c r="G30" s="46">
        <v>14</v>
      </c>
      <c r="H30" s="46">
        <v>15</v>
      </c>
      <c r="I30" s="96">
        <v>16</v>
      </c>
      <c r="J30" s="130">
        <v>17</v>
      </c>
      <c r="K30" s="130">
        <v>18</v>
      </c>
      <c r="L30" s="55">
        <v>19</v>
      </c>
      <c r="M30" s="36" t="s">
        <v>27</v>
      </c>
      <c r="O30" s="45">
        <v>12</v>
      </c>
      <c r="P30" s="73">
        <v>13</v>
      </c>
      <c r="Q30" s="46">
        <v>14</v>
      </c>
      <c r="R30" s="54">
        <v>15</v>
      </c>
      <c r="S30" s="89">
        <v>16</v>
      </c>
      <c r="T30" s="73">
        <v>17</v>
      </c>
      <c r="U30" s="47">
        <v>18</v>
      </c>
      <c r="V30" s="36"/>
      <c r="Y30" s="11"/>
      <c r="Z30" s="11"/>
    </row>
    <row r="31" spans="1:27" ht="14.25" customHeight="1">
      <c r="A31" s="22" t="s">
        <v>45</v>
      </c>
      <c r="B31" s="18"/>
      <c r="C31" s="18"/>
      <c r="D31" s="18"/>
      <c r="F31" s="45">
        <v>20</v>
      </c>
      <c r="G31" s="131">
        <v>21</v>
      </c>
      <c r="H31" s="46">
        <v>22</v>
      </c>
      <c r="I31" s="54">
        <v>23</v>
      </c>
      <c r="J31" s="81">
        <v>24</v>
      </c>
      <c r="K31" s="81">
        <v>25</v>
      </c>
      <c r="L31" s="47">
        <v>26</v>
      </c>
      <c r="M31" s="113" t="s">
        <v>71</v>
      </c>
      <c r="N31" s="19"/>
      <c r="O31" s="45">
        <v>19</v>
      </c>
      <c r="P31" s="54">
        <v>20</v>
      </c>
      <c r="Q31" s="46">
        <v>21</v>
      </c>
      <c r="R31" s="46">
        <v>22</v>
      </c>
      <c r="S31" s="73">
        <v>23</v>
      </c>
      <c r="T31" s="73">
        <v>24</v>
      </c>
      <c r="U31" s="47">
        <v>25</v>
      </c>
      <c r="V31" s="36" t="s">
        <v>32</v>
      </c>
      <c r="Y31" s="11" t="s">
        <v>69</v>
      </c>
      <c r="Z31" s="11"/>
    </row>
    <row r="32" spans="1:27" ht="14.25" customHeight="1" thickBot="1">
      <c r="B32" s="8"/>
      <c r="C32" s="8"/>
      <c r="D32" s="8"/>
      <c r="F32" s="53">
        <v>27</v>
      </c>
      <c r="G32" s="49">
        <v>28</v>
      </c>
      <c r="H32" s="49">
        <v>29</v>
      </c>
      <c r="I32" s="49">
        <v>30</v>
      </c>
      <c r="J32" s="49">
        <v>31</v>
      </c>
      <c r="K32" s="49"/>
      <c r="L32" s="50"/>
      <c r="M32" s="36" t="s">
        <v>72</v>
      </c>
      <c r="N32" s="19"/>
      <c r="O32" s="53">
        <v>26</v>
      </c>
      <c r="P32" s="86">
        <v>27</v>
      </c>
      <c r="Q32" s="49">
        <v>28</v>
      </c>
      <c r="R32" s="49">
        <v>29</v>
      </c>
      <c r="S32" s="49">
        <v>30</v>
      </c>
      <c r="T32" s="49"/>
      <c r="U32" s="50"/>
      <c r="V32" s="36" t="s">
        <v>28</v>
      </c>
      <c r="X32" s="18"/>
      <c r="Y32" s="11"/>
      <c r="Z32" s="11"/>
    </row>
    <row r="33" spans="1:33" ht="6.75" customHeight="1" thickBot="1">
      <c r="A33" s="8"/>
      <c r="B33" s="8"/>
      <c r="C33" s="8"/>
      <c r="D33" s="8"/>
      <c r="M33" s="5"/>
      <c r="V33" s="36"/>
    </row>
    <row r="34" spans="1:33" ht="13.5">
      <c r="A34" s="77" t="s">
        <v>16</v>
      </c>
      <c r="B34" s="8"/>
      <c r="C34" s="63"/>
      <c r="D34" s="63"/>
      <c r="E34" s="10"/>
      <c r="F34" s="39" t="s">
        <v>16</v>
      </c>
      <c r="G34" s="51"/>
      <c r="H34" s="51"/>
      <c r="I34" s="51"/>
      <c r="J34" s="51"/>
      <c r="K34" s="51"/>
      <c r="L34" s="52"/>
      <c r="M34" s="5"/>
      <c r="O34" s="39" t="s">
        <v>17</v>
      </c>
      <c r="P34" s="40"/>
      <c r="Q34" s="40"/>
      <c r="R34" s="40"/>
      <c r="S34" s="40"/>
      <c r="T34" s="40"/>
      <c r="U34" s="41"/>
      <c r="V34" s="36"/>
      <c r="X34" s="78" t="s">
        <v>17</v>
      </c>
    </row>
    <row r="35" spans="1:33" s="2" customFormat="1" ht="14.25" customHeight="1">
      <c r="A35" s="125" t="s">
        <v>55</v>
      </c>
      <c r="B35" s="63"/>
      <c r="C35" s="64"/>
      <c r="D35" s="64"/>
      <c r="E35" s="5"/>
      <c r="F35" s="42" t="s">
        <v>4</v>
      </c>
      <c r="G35" s="43" t="s">
        <v>5</v>
      </c>
      <c r="H35" s="43" t="s">
        <v>6</v>
      </c>
      <c r="I35" s="43" t="s">
        <v>7</v>
      </c>
      <c r="J35" s="43" t="s">
        <v>6</v>
      </c>
      <c r="K35" s="56" t="s">
        <v>8</v>
      </c>
      <c r="L35" s="44" t="s">
        <v>4</v>
      </c>
      <c r="M35" s="5"/>
      <c r="N35" s="5"/>
      <c r="O35" s="42" t="s">
        <v>4</v>
      </c>
      <c r="P35" s="43" t="s">
        <v>5</v>
      </c>
      <c r="Q35" s="43" t="s">
        <v>6</v>
      </c>
      <c r="R35" s="43" t="s">
        <v>7</v>
      </c>
      <c r="S35" s="43" t="s">
        <v>6</v>
      </c>
      <c r="T35" s="43" t="s">
        <v>8</v>
      </c>
      <c r="U35" s="44" t="s">
        <v>4</v>
      </c>
      <c r="V35" s="36"/>
      <c r="X35" s="129" t="s">
        <v>93</v>
      </c>
      <c r="Y35" s="11"/>
      <c r="Z35" s="11"/>
      <c r="AA35" s="1"/>
    </row>
    <row r="36" spans="1:33" ht="14.25" customHeight="1" thickBot="1">
      <c r="A36" s="66" t="s">
        <v>63</v>
      </c>
      <c r="B36" s="67"/>
      <c r="C36" s="66"/>
      <c r="D36" s="66"/>
      <c r="E36" s="11"/>
      <c r="F36" s="45"/>
      <c r="G36" s="46"/>
      <c r="H36" s="46"/>
      <c r="I36" s="46"/>
      <c r="J36" s="76"/>
      <c r="K36" s="104">
        <v>1</v>
      </c>
      <c r="L36" s="55">
        <v>2</v>
      </c>
      <c r="M36" s="5"/>
      <c r="O36" s="45"/>
      <c r="P36" s="46"/>
      <c r="Q36" s="46"/>
      <c r="R36" s="46"/>
      <c r="S36" s="46"/>
      <c r="T36" s="131">
        <v>1</v>
      </c>
      <c r="U36" s="47">
        <v>2</v>
      </c>
      <c r="V36" s="36"/>
      <c r="X36" s="126" t="s">
        <v>52</v>
      </c>
      <c r="Y36" s="11"/>
      <c r="Z36" s="11"/>
    </row>
    <row r="37" spans="1:33" ht="14.25" customHeight="1" thickTop="1" thickBot="1">
      <c r="A37" s="22" t="s">
        <v>62</v>
      </c>
      <c r="B37" s="66"/>
      <c r="C37" s="8"/>
      <c r="D37" s="8"/>
      <c r="E37" s="11"/>
      <c r="F37" s="45">
        <v>3</v>
      </c>
      <c r="G37" s="73">
        <v>4</v>
      </c>
      <c r="H37" s="59">
        <v>5</v>
      </c>
      <c r="I37" s="58">
        <v>6</v>
      </c>
      <c r="J37" s="127">
        <v>7</v>
      </c>
      <c r="K37" s="128">
        <v>8</v>
      </c>
      <c r="L37" s="55">
        <v>9</v>
      </c>
      <c r="M37" s="5"/>
      <c r="O37" s="45">
        <v>3</v>
      </c>
      <c r="P37" s="46">
        <v>4</v>
      </c>
      <c r="Q37" s="46">
        <v>5</v>
      </c>
      <c r="R37" s="46">
        <v>6</v>
      </c>
      <c r="S37" s="46">
        <v>7</v>
      </c>
      <c r="T37" s="46">
        <v>8</v>
      </c>
      <c r="U37" s="47">
        <v>9</v>
      </c>
      <c r="V37" s="36"/>
      <c r="X37" s="119" t="s">
        <v>53</v>
      </c>
      <c r="Z37" s="11"/>
    </row>
    <row r="38" spans="1:33" ht="14.25" customHeight="1" thickTop="1" thickBot="1">
      <c r="A38" s="134" t="s">
        <v>101</v>
      </c>
      <c r="B38" s="18"/>
      <c r="C38" s="66"/>
      <c r="D38" s="66"/>
      <c r="E38" s="11"/>
      <c r="F38" s="45">
        <v>10</v>
      </c>
      <c r="G38" s="84">
        <v>11</v>
      </c>
      <c r="H38" s="59">
        <v>12</v>
      </c>
      <c r="I38" s="82">
        <v>13</v>
      </c>
      <c r="J38" s="74">
        <v>14</v>
      </c>
      <c r="K38" s="103">
        <v>15</v>
      </c>
      <c r="L38" s="47">
        <v>16</v>
      </c>
      <c r="M38" s="36" t="s">
        <v>33</v>
      </c>
      <c r="O38" s="45">
        <v>10</v>
      </c>
      <c r="P38" s="46">
        <v>11</v>
      </c>
      <c r="Q38" s="46">
        <v>12</v>
      </c>
      <c r="R38" s="46">
        <v>13</v>
      </c>
      <c r="S38" s="46">
        <v>14</v>
      </c>
      <c r="T38" s="59">
        <v>15</v>
      </c>
      <c r="U38" s="47">
        <v>16</v>
      </c>
      <c r="V38" s="36"/>
      <c r="X38" s="119" t="s">
        <v>59</v>
      </c>
      <c r="Y38" s="11"/>
      <c r="Z38" s="11"/>
    </row>
    <row r="39" spans="1:33" ht="14.25" customHeight="1" thickTop="1" thickBot="1">
      <c r="A39" s="125" t="s">
        <v>84</v>
      </c>
      <c r="B39" s="18"/>
      <c r="C39" s="8"/>
      <c r="D39" s="8"/>
      <c r="E39" s="11"/>
      <c r="F39" s="45">
        <v>17</v>
      </c>
      <c r="G39" s="58">
        <v>18</v>
      </c>
      <c r="H39" s="138">
        <v>19</v>
      </c>
      <c r="I39" s="114">
        <v>20</v>
      </c>
      <c r="J39" s="139">
        <v>21</v>
      </c>
      <c r="K39" s="90">
        <v>22</v>
      </c>
      <c r="L39" s="55">
        <v>23</v>
      </c>
      <c r="M39" s="113" t="s">
        <v>89</v>
      </c>
      <c r="N39" s="19"/>
      <c r="O39" s="45">
        <v>17</v>
      </c>
      <c r="P39" s="46">
        <v>18</v>
      </c>
      <c r="Q39" s="46">
        <v>19</v>
      </c>
      <c r="R39" s="46">
        <v>20</v>
      </c>
      <c r="S39" s="76">
        <v>21</v>
      </c>
      <c r="T39" s="127">
        <v>22</v>
      </c>
      <c r="U39" s="55">
        <v>23</v>
      </c>
      <c r="V39" s="36" t="s">
        <v>27</v>
      </c>
      <c r="X39" s="119" t="s">
        <v>60</v>
      </c>
      <c r="Y39" s="11"/>
      <c r="Z39" s="11"/>
    </row>
    <row r="40" spans="1:33" ht="14.25" customHeight="1" thickTop="1" thickBot="1">
      <c r="B40" s="125" t="s">
        <v>83</v>
      </c>
      <c r="C40" s="18"/>
      <c r="D40" s="18"/>
      <c r="E40" s="11"/>
      <c r="F40" s="53">
        <v>24</v>
      </c>
      <c r="G40" s="49">
        <v>25</v>
      </c>
      <c r="H40" s="106">
        <v>26</v>
      </c>
      <c r="I40" s="83">
        <v>27</v>
      </c>
      <c r="J40" s="132">
        <v>28</v>
      </c>
      <c r="K40" s="132">
        <v>29</v>
      </c>
      <c r="L40" s="50">
        <v>30</v>
      </c>
      <c r="M40" s="36" t="s">
        <v>91</v>
      </c>
      <c r="N40" s="19"/>
      <c r="O40" s="48" t="s">
        <v>22</v>
      </c>
      <c r="P40" s="141">
        <v>25</v>
      </c>
      <c r="Q40" s="49">
        <v>26</v>
      </c>
      <c r="R40" s="75">
        <v>27</v>
      </c>
      <c r="S40" s="127">
        <v>28</v>
      </c>
      <c r="T40" s="142">
        <v>29</v>
      </c>
      <c r="U40" s="87">
        <v>30</v>
      </c>
      <c r="V40" s="36" t="s">
        <v>51</v>
      </c>
      <c r="Y40" s="11"/>
      <c r="Z40" s="11"/>
    </row>
    <row r="41" spans="1:33" ht="7.5" customHeight="1" thickBot="1">
      <c r="A41" s="8"/>
      <c r="B41" s="18"/>
      <c r="C41" s="18"/>
      <c r="D41" s="18"/>
      <c r="E41" s="11"/>
      <c r="M41" s="5"/>
      <c r="V41" s="36"/>
      <c r="Y41" s="18"/>
      <c r="Z41" s="11"/>
    </row>
    <row r="42" spans="1:33" ht="13.5">
      <c r="A42" s="77" t="s">
        <v>18</v>
      </c>
      <c r="B42" s="8"/>
      <c r="C42" s="8"/>
      <c r="D42" s="8"/>
      <c r="F42" s="39" t="s">
        <v>18</v>
      </c>
      <c r="G42" s="51"/>
      <c r="H42" s="51"/>
      <c r="I42" s="51"/>
      <c r="J42" s="51"/>
      <c r="K42" s="51"/>
      <c r="L42" s="52"/>
      <c r="M42" s="5"/>
      <c r="O42" s="39" t="s">
        <v>19</v>
      </c>
      <c r="P42" s="40"/>
      <c r="Q42" s="40"/>
      <c r="R42" s="40"/>
      <c r="S42" s="40"/>
      <c r="T42" s="40"/>
      <c r="U42" s="41"/>
      <c r="V42" s="36"/>
      <c r="X42" s="78" t="s">
        <v>19</v>
      </c>
    </row>
    <row r="43" spans="1:33" ht="14.25" customHeight="1" thickBot="1">
      <c r="A43" s="22" t="s">
        <v>46</v>
      </c>
      <c r="B43" s="18"/>
      <c r="C43" s="18"/>
      <c r="D43" s="18"/>
      <c r="E43" s="13"/>
      <c r="F43" s="42" t="s">
        <v>4</v>
      </c>
      <c r="G43" s="43" t="s">
        <v>5</v>
      </c>
      <c r="H43" s="43" t="s">
        <v>6</v>
      </c>
      <c r="I43" s="43" t="s">
        <v>7</v>
      </c>
      <c r="J43" s="43" t="s">
        <v>6</v>
      </c>
      <c r="K43" s="43" t="s">
        <v>8</v>
      </c>
      <c r="L43" s="44" t="s">
        <v>4</v>
      </c>
      <c r="M43" s="5"/>
      <c r="O43" s="42" t="s">
        <v>4</v>
      </c>
      <c r="P43" s="43" t="s">
        <v>5</v>
      </c>
      <c r="Q43" s="43" t="s">
        <v>6</v>
      </c>
      <c r="R43" s="56" t="s">
        <v>7</v>
      </c>
      <c r="S43" s="56" t="s">
        <v>6</v>
      </c>
      <c r="T43" s="56" t="s">
        <v>8</v>
      </c>
      <c r="U43" s="44" t="s">
        <v>4</v>
      </c>
      <c r="V43" s="36"/>
      <c r="X43" s="119" t="s">
        <v>85</v>
      </c>
      <c r="Y43" s="11"/>
      <c r="Z43" s="11"/>
    </row>
    <row r="44" spans="1:33" ht="14.25" customHeight="1" thickTop="1" thickBot="1">
      <c r="A44" s="125" t="s">
        <v>47</v>
      </c>
      <c r="B44" s="18"/>
      <c r="C44" s="18"/>
      <c r="D44" s="18"/>
      <c r="E44" s="11"/>
      <c r="F44" s="45">
        <v>1</v>
      </c>
      <c r="G44" s="46">
        <v>2</v>
      </c>
      <c r="H44" s="46">
        <v>3</v>
      </c>
      <c r="I44" s="46">
        <v>4</v>
      </c>
      <c r="J44" s="46">
        <v>5</v>
      </c>
      <c r="K44" s="140">
        <v>6</v>
      </c>
      <c r="L44" s="47">
        <v>7</v>
      </c>
      <c r="M44" s="5"/>
      <c r="O44" s="45"/>
      <c r="P44" s="73">
        <v>1</v>
      </c>
      <c r="Q44" s="100">
        <v>2</v>
      </c>
      <c r="R44" s="124">
        <v>3</v>
      </c>
      <c r="S44" s="128">
        <v>4</v>
      </c>
      <c r="T44" s="90">
        <v>5</v>
      </c>
      <c r="U44" s="55">
        <v>6</v>
      </c>
      <c r="V44" s="36"/>
      <c r="X44" s="22" t="s">
        <v>86</v>
      </c>
      <c r="Y44" s="11"/>
      <c r="Z44" s="11"/>
    </row>
    <row r="45" spans="1:33" ht="14.25" customHeight="1" thickTop="1">
      <c r="C45" s="11"/>
      <c r="D45" s="11"/>
      <c r="E45" s="11"/>
      <c r="F45" s="45">
        <v>8</v>
      </c>
      <c r="G45" s="46">
        <v>9</v>
      </c>
      <c r="H45" s="46">
        <v>10</v>
      </c>
      <c r="I45" s="46">
        <v>11</v>
      </c>
      <c r="J45" s="58">
        <v>12</v>
      </c>
      <c r="K45" s="73">
        <v>13</v>
      </c>
      <c r="L45" s="55">
        <v>14</v>
      </c>
      <c r="M45" s="5"/>
      <c r="O45" s="45">
        <v>7</v>
      </c>
      <c r="P45" s="84">
        <v>8</v>
      </c>
      <c r="Q45" s="73">
        <v>9</v>
      </c>
      <c r="R45" s="81">
        <v>10</v>
      </c>
      <c r="S45" s="111">
        <v>11</v>
      </c>
      <c r="T45" s="57">
        <v>12</v>
      </c>
      <c r="U45" s="47">
        <v>13</v>
      </c>
      <c r="V45" s="36"/>
      <c r="Y45" s="11"/>
      <c r="Z45" s="11"/>
    </row>
    <row r="46" spans="1:33" ht="14.25" customHeight="1">
      <c r="E46" s="11"/>
      <c r="F46" s="45">
        <v>15</v>
      </c>
      <c r="G46" s="46">
        <v>16</v>
      </c>
      <c r="H46" s="46">
        <v>17</v>
      </c>
      <c r="I46" s="46">
        <v>18</v>
      </c>
      <c r="J46" s="46">
        <v>19</v>
      </c>
      <c r="K46" s="57">
        <v>20</v>
      </c>
      <c r="L46" s="47">
        <v>21</v>
      </c>
      <c r="M46" s="5"/>
      <c r="O46" s="45">
        <v>14</v>
      </c>
      <c r="P46" s="46">
        <v>15</v>
      </c>
      <c r="Q46" s="57">
        <v>16</v>
      </c>
      <c r="R46" s="57">
        <v>17</v>
      </c>
      <c r="S46" s="46">
        <v>18</v>
      </c>
      <c r="T46" s="46">
        <v>19</v>
      </c>
      <c r="U46" s="47">
        <v>20</v>
      </c>
      <c r="V46" s="36"/>
      <c r="Y46" s="11"/>
      <c r="Z46" s="11"/>
    </row>
    <row r="47" spans="1:33" ht="14.25" customHeight="1">
      <c r="A47" s="36" t="s">
        <v>30</v>
      </c>
      <c r="B47" s="11"/>
      <c r="C47" s="11"/>
      <c r="D47" s="11"/>
      <c r="E47" s="11"/>
      <c r="F47" s="45">
        <v>22</v>
      </c>
      <c r="G47" s="130">
        <v>23</v>
      </c>
      <c r="H47" s="130">
        <v>24</v>
      </c>
      <c r="I47" s="130">
        <v>25</v>
      </c>
      <c r="J47" s="130">
        <v>26</v>
      </c>
      <c r="K47" s="130">
        <v>27</v>
      </c>
      <c r="L47" s="47">
        <v>28</v>
      </c>
      <c r="M47" s="36" t="s">
        <v>39</v>
      </c>
      <c r="N47" s="19"/>
      <c r="O47" s="45">
        <v>21</v>
      </c>
      <c r="P47" s="46">
        <v>22</v>
      </c>
      <c r="Q47" s="46">
        <v>23</v>
      </c>
      <c r="R47" s="46">
        <v>24</v>
      </c>
      <c r="S47" s="46">
        <v>25</v>
      </c>
      <c r="T47" s="46">
        <v>26</v>
      </c>
      <c r="U47" s="47">
        <v>27</v>
      </c>
      <c r="V47" s="36" t="s">
        <v>87</v>
      </c>
      <c r="X47" s="22"/>
      <c r="Y47" s="11"/>
      <c r="Z47" s="11"/>
    </row>
    <row r="48" spans="1:33" ht="14.25" customHeight="1" thickBot="1">
      <c r="A48" s="24" t="s">
        <v>31</v>
      </c>
      <c r="B48" s="11"/>
      <c r="C48" s="11"/>
      <c r="D48" s="11"/>
      <c r="E48" s="11"/>
      <c r="F48" s="53">
        <v>29</v>
      </c>
      <c r="G48" s="141">
        <v>30</v>
      </c>
      <c r="H48" s="141">
        <v>31</v>
      </c>
      <c r="I48" s="93"/>
      <c r="J48" s="93"/>
      <c r="K48" s="93"/>
      <c r="L48" s="50"/>
      <c r="M48" s="36" t="s">
        <v>34</v>
      </c>
      <c r="N48" s="19"/>
      <c r="O48" s="53">
        <v>28</v>
      </c>
      <c r="P48" s="49">
        <v>29</v>
      </c>
      <c r="Q48" s="49">
        <v>30</v>
      </c>
      <c r="R48" s="49"/>
      <c r="S48" s="49"/>
      <c r="T48" s="49"/>
      <c r="U48" s="50"/>
      <c r="V48" s="36" t="s">
        <v>88</v>
      </c>
      <c r="Z48" s="11"/>
      <c r="AG48" s="4"/>
    </row>
    <row r="49" spans="1:26" ht="14.25" thickBot="1">
      <c r="A49" s="24" t="s">
        <v>92</v>
      </c>
      <c r="G49" s="9"/>
      <c r="Y49" s="35" t="s">
        <v>102</v>
      </c>
      <c r="Z49" s="11"/>
    </row>
    <row r="50" spans="1:26" ht="14.25" thickTop="1" thickBot="1">
      <c r="A50" s="21"/>
      <c r="B50" s="20"/>
      <c r="C50" s="25" t="s">
        <v>21</v>
      </c>
      <c r="D50" s="118"/>
      <c r="E50" s="119" t="s">
        <v>97</v>
      </c>
      <c r="P50" s="122"/>
      <c r="Q50" s="119" t="s">
        <v>96</v>
      </c>
      <c r="W50" s="11"/>
      <c r="Y50" s="35">
        <v>43543</v>
      </c>
      <c r="Z50" s="1">
        <f ca="1">A1:Z50</f>
        <v>0</v>
      </c>
    </row>
    <row r="51" spans="1:26" ht="14.25" thickTop="1" thickBot="1">
      <c r="A51" s="236"/>
      <c r="B51" s="237"/>
      <c r="C51" s="23"/>
      <c r="D51" s="120"/>
      <c r="E51" s="22" t="s">
        <v>98</v>
      </c>
      <c r="F51" s="123"/>
      <c r="P51" s="121"/>
      <c r="Q51" s="22" t="s">
        <v>99</v>
      </c>
      <c r="W51" s="11"/>
      <c r="Y51" s="11"/>
    </row>
    <row r="52" spans="1:26" ht="13.5" thickTop="1"/>
    <row r="53" spans="1:26">
      <c r="B53" s="5"/>
      <c r="C53" s="5"/>
      <c r="D53" s="5"/>
    </row>
  </sheetData>
  <mergeCells count="5">
    <mergeCell ref="A51:B51"/>
    <mergeCell ref="AE1:AF1"/>
    <mergeCell ref="F1:L1"/>
    <mergeCell ref="O1:U1"/>
    <mergeCell ref="A2:C2"/>
  </mergeCells>
  <phoneticPr fontId="0" type="noConversion"/>
  <printOptions horizontalCentered="1"/>
  <pageMargins left="0" right="0" top="1.2" bottom="0.45" header="0.5" footer="0.35"/>
  <pageSetup orientation="portrait" horizontalDpi="4294967295" verticalDpi="4294967295" r:id="rId1"/>
  <headerFooter alignWithMargins="0">
    <oddHeader>&amp;C&amp;"Arial,Bold"&amp;16&amp;K800000 2019-2020 School Calendar
Barnum Public Schools ISD 91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zoomScaleNormal="100" workbookViewId="0">
      <selection activeCell="AC17" sqref="AC17"/>
    </sheetView>
  </sheetViews>
  <sheetFormatPr defaultRowHeight="12.75"/>
  <cols>
    <col min="1" max="1" width="4.5703125" customWidth="1"/>
    <col min="2" max="2" width="4" customWidth="1"/>
    <col min="3" max="3" width="4.28515625" customWidth="1"/>
    <col min="4" max="5" width="4.42578125" customWidth="1"/>
    <col min="6" max="9" width="3.28515625" customWidth="1"/>
    <col min="10" max="11" width="3.85546875" customWidth="1"/>
    <col min="12" max="12" width="3.42578125" customWidth="1"/>
    <col min="13" max="13" width="4.85546875" customWidth="1"/>
    <col min="14" max="14" width="5" customWidth="1"/>
    <col min="15" max="15" width="4" customWidth="1"/>
    <col min="16" max="16" width="3.5703125" customWidth="1"/>
    <col min="17" max="17" width="3.85546875" customWidth="1"/>
    <col min="18" max="18" width="3.5703125" customWidth="1"/>
    <col min="19" max="19" width="4.140625" customWidth="1"/>
    <col min="20" max="20" width="3.7109375" customWidth="1"/>
    <col min="21" max="21" width="3.5703125" customWidth="1"/>
    <col min="22" max="22" width="4.140625" customWidth="1"/>
    <col min="23" max="23" width="4.42578125" customWidth="1"/>
    <col min="24" max="24" width="4.5703125" customWidth="1"/>
    <col min="25" max="25" width="4.7109375" customWidth="1"/>
    <col min="26" max="26" width="4.28515625" customWidth="1"/>
  </cols>
  <sheetData>
    <row r="1" spans="1:25" ht="15">
      <c r="J1" s="152" t="s">
        <v>103</v>
      </c>
    </row>
    <row r="2" spans="1:25" ht="16.5" thickBot="1">
      <c r="F2" s="243">
        <v>2019</v>
      </c>
      <c r="G2" s="243"/>
      <c r="H2" s="243"/>
      <c r="I2" s="243"/>
      <c r="J2" s="243"/>
      <c r="K2" s="243"/>
      <c r="L2" s="243"/>
      <c r="M2" s="7"/>
      <c r="N2" s="7"/>
      <c r="O2" s="243">
        <v>2020</v>
      </c>
      <c r="P2" s="243"/>
      <c r="Q2" s="243"/>
      <c r="R2" s="243"/>
      <c r="S2" s="243"/>
      <c r="T2" s="243"/>
      <c r="U2" s="243"/>
    </row>
    <row r="3" spans="1:25" ht="13.5">
      <c r="F3" s="147" t="s">
        <v>2</v>
      </c>
      <c r="G3" s="148"/>
      <c r="H3" s="148"/>
      <c r="I3" s="148"/>
      <c r="J3" s="148"/>
      <c r="K3" s="148"/>
      <c r="L3" s="149"/>
      <c r="M3" s="36"/>
      <c r="N3" s="36"/>
      <c r="O3" s="147" t="s">
        <v>3</v>
      </c>
      <c r="P3" s="148"/>
      <c r="Q3" s="148"/>
      <c r="R3" s="148"/>
      <c r="S3" s="148"/>
      <c r="T3" s="148"/>
      <c r="U3" s="149"/>
      <c r="W3" s="185" t="s">
        <v>107</v>
      </c>
      <c r="X3" s="186"/>
      <c r="Y3" s="187"/>
    </row>
    <row r="4" spans="1:25" ht="13.5" thickBot="1">
      <c r="F4" s="42" t="s">
        <v>4</v>
      </c>
      <c r="G4" s="43" t="s">
        <v>5</v>
      </c>
      <c r="H4" s="43" t="s">
        <v>6</v>
      </c>
      <c r="I4" s="43" t="s">
        <v>7</v>
      </c>
      <c r="J4" s="43" t="s">
        <v>6</v>
      </c>
      <c r="K4" s="43" t="s">
        <v>8</v>
      </c>
      <c r="L4" s="44" t="s">
        <v>4</v>
      </c>
      <c r="M4" s="5"/>
      <c r="N4" s="5"/>
      <c r="O4" s="42" t="s">
        <v>4</v>
      </c>
      <c r="P4" s="43" t="s">
        <v>5</v>
      </c>
      <c r="Q4" s="56" t="s">
        <v>6</v>
      </c>
      <c r="R4" s="56" t="s">
        <v>7</v>
      </c>
      <c r="S4" s="56" t="s">
        <v>6</v>
      </c>
      <c r="T4" s="43" t="s">
        <v>8</v>
      </c>
      <c r="U4" s="44" t="s">
        <v>4</v>
      </c>
      <c r="W4" s="188" t="s">
        <v>108</v>
      </c>
      <c r="X4" s="189"/>
      <c r="Y4" s="190"/>
    </row>
    <row r="5" spans="1:25" ht="14.25" thickTop="1" thickBot="1">
      <c r="A5" s="200" t="s">
        <v>117</v>
      </c>
      <c r="B5" s="201"/>
      <c r="C5" s="201"/>
      <c r="D5" s="202"/>
      <c r="F5" s="45"/>
      <c r="G5" s="46">
        <v>1</v>
      </c>
      <c r="H5" s="46">
        <v>2</v>
      </c>
      <c r="I5" s="46">
        <v>3</v>
      </c>
      <c r="J5" s="46">
        <v>4</v>
      </c>
      <c r="K5" s="46">
        <v>5</v>
      </c>
      <c r="L5" s="68">
        <v>6</v>
      </c>
      <c r="M5" s="5"/>
      <c r="N5" s="5"/>
      <c r="O5" s="45"/>
      <c r="P5" s="100"/>
      <c r="Q5" s="94"/>
      <c r="R5" s="117">
        <v>1</v>
      </c>
      <c r="S5" s="177">
        <v>2</v>
      </c>
      <c r="T5" s="175">
        <v>3</v>
      </c>
      <c r="U5" s="47">
        <v>4</v>
      </c>
      <c r="W5" s="191" t="s">
        <v>109</v>
      </c>
      <c r="X5" s="192"/>
      <c r="Y5" s="193"/>
    </row>
    <row r="6" spans="1:25" ht="13.5" thickTop="1">
      <c r="A6" s="203" t="s">
        <v>118</v>
      </c>
      <c r="B6" s="189"/>
      <c r="C6" s="189"/>
      <c r="D6" s="204"/>
      <c r="F6" s="45">
        <v>7</v>
      </c>
      <c r="G6" s="46">
        <v>8</v>
      </c>
      <c r="H6" s="46">
        <v>9</v>
      </c>
      <c r="I6" s="46">
        <v>10</v>
      </c>
      <c r="J6" s="46">
        <v>11</v>
      </c>
      <c r="K6" s="46">
        <v>12</v>
      </c>
      <c r="L6" s="47">
        <v>13</v>
      </c>
      <c r="M6" s="5"/>
      <c r="N6" s="5"/>
      <c r="O6" s="108">
        <v>5</v>
      </c>
      <c r="P6" s="157">
        <v>6</v>
      </c>
      <c r="Q6" s="169">
        <v>7</v>
      </c>
      <c r="R6" s="156">
        <v>8</v>
      </c>
      <c r="S6" s="161">
        <v>9</v>
      </c>
      <c r="T6" s="144">
        <v>10</v>
      </c>
      <c r="U6" s="47">
        <v>11</v>
      </c>
    </row>
    <row r="7" spans="1:25" ht="13.5" thickBot="1">
      <c r="A7" s="205" t="s">
        <v>119</v>
      </c>
      <c r="B7" s="198"/>
      <c r="C7" s="198"/>
      <c r="D7" s="199"/>
      <c r="F7" s="45">
        <f>L6+1</f>
        <v>14</v>
      </c>
      <c r="G7" s="46">
        <f t="shared" ref="G7:L8" si="0">F7+1</f>
        <v>15</v>
      </c>
      <c r="H7" s="46">
        <f t="shared" si="0"/>
        <v>16</v>
      </c>
      <c r="I7" s="46">
        <f t="shared" si="0"/>
        <v>17</v>
      </c>
      <c r="J7" s="46">
        <f t="shared" si="0"/>
        <v>18</v>
      </c>
      <c r="K7" s="46">
        <f t="shared" si="0"/>
        <v>19</v>
      </c>
      <c r="L7" s="47">
        <f t="shared" si="0"/>
        <v>20</v>
      </c>
      <c r="M7" s="5"/>
      <c r="N7" s="5"/>
      <c r="O7" s="45">
        <v>12</v>
      </c>
      <c r="P7" s="156">
        <v>13</v>
      </c>
      <c r="Q7" s="157">
        <v>14</v>
      </c>
      <c r="R7" s="164">
        <v>15</v>
      </c>
      <c r="S7" s="157">
        <v>16</v>
      </c>
      <c r="T7" s="144">
        <v>17</v>
      </c>
      <c r="U7" s="55">
        <v>18</v>
      </c>
      <c r="W7" s="194" t="s">
        <v>110</v>
      </c>
      <c r="X7" s="195"/>
      <c r="Y7" s="196">
        <v>135</v>
      </c>
    </row>
    <row r="8" spans="1:25" ht="15" thickTop="1" thickBot="1">
      <c r="F8" s="45">
        <f>L7+1</f>
        <v>21</v>
      </c>
      <c r="G8" s="46">
        <f t="shared" si="0"/>
        <v>22</v>
      </c>
      <c r="H8" s="46">
        <f t="shared" si="0"/>
        <v>23</v>
      </c>
      <c r="I8" s="46">
        <f t="shared" si="0"/>
        <v>24</v>
      </c>
      <c r="J8" s="46">
        <f t="shared" si="0"/>
        <v>25</v>
      </c>
      <c r="K8" s="46">
        <f t="shared" si="0"/>
        <v>26</v>
      </c>
      <c r="L8" s="47">
        <f t="shared" si="0"/>
        <v>27</v>
      </c>
      <c r="M8" s="36" t="s">
        <v>25</v>
      </c>
      <c r="N8" s="19"/>
      <c r="O8" s="45">
        <v>19</v>
      </c>
      <c r="P8" s="130">
        <v>20</v>
      </c>
      <c r="Q8" s="157">
        <v>21</v>
      </c>
      <c r="R8" s="157">
        <v>22</v>
      </c>
      <c r="S8" s="170">
        <v>23</v>
      </c>
      <c r="T8" s="177">
        <v>24</v>
      </c>
      <c r="U8" s="55">
        <v>25</v>
      </c>
      <c r="V8" s="20" t="s">
        <v>111</v>
      </c>
      <c r="W8" s="197" t="s">
        <v>116</v>
      </c>
      <c r="X8" s="198"/>
      <c r="Y8" s="199">
        <v>405</v>
      </c>
    </row>
    <row r="9" spans="1:25" ht="15" thickTop="1" thickBot="1">
      <c r="F9" s="53">
        <v>28</v>
      </c>
      <c r="G9" s="49">
        <v>29</v>
      </c>
      <c r="H9" s="49">
        <v>30</v>
      </c>
      <c r="I9" s="49">
        <v>31</v>
      </c>
      <c r="J9" s="49"/>
      <c r="K9" s="49"/>
      <c r="L9" s="50"/>
      <c r="M9" s="36"/>
      <c r="N9" s="19"/>
      <c r="O9" s="53">
        <v>26</v>
      </c>
      <c r="P9" s="141">
        <v>27</v>
      </c>
      <c r="Q9" s="159">
        <v>28</v>
      </c>
      <c r="R9" s="159">
        <v>29</v>
      </c>
      <c r="S9" s="159">
        <v>30</v>
      </c>
      <c r="T9" s="132">
        <v>31</v>
      </c>
      <c r="U9" s="50"/>
    </row>
    <row r="10" spans="1:25" ht="13.5" thickBot="1">
      <c r="F10" s="1"/>
      <c r="G10" s="1"/>
      <c r="H10" s="1"/>
      <c r="I10" s="1"/>
      <c r="J10" s="1"/>
      <c r="K10" s="1"/>
      <c r="L10" s="1"/>
      <c r="M10" s="5"/>
      <c r="N10" s="5"/>
      <c r="O10" s="1"/>
      <c r="P10" s="1"/>
      <c r="Q10" s="1"/>
      <c r="R10" s="1"/>
      <c r="S10" s="1"/>
      <c r="T10" s="1"/>
      <c r="U10" s="1"/>
    </row>
    <row r="11" spans="1:25">
      <c r="A11" s="78" t="s">
        <v>120</v>
      </c>
      <c r="B11" s="78"/>
      <c r="C11" s="78"/>
      <c r="F11" s="147" t="s">
        <v>10</v>
      </c>
      <c r="G11" s="150"/>
      <c r="H11" s="150"/>
      <c r="I11" s="150"/>
      <c r="J11" s="150"/>
      <c r="K11" s="150"/>
      <c r="L11" s="151"/>
      <c r="M11" s="5"/>
      <c r="N11" s="5"/>
      <c r="O11" s="147" t="s">
        <v>11</v>
      </c>
      <c r="P11" s="148"/>
      <c r="Q11" s="148"/>
      <c r="R11" s="148"/>
      <c r="S11" s="148"/>
      <c r="T11" s="148"/>
      <c r="U11" s="149"/>
    </row>
    <row r="12" spans="1:25">
      <c r="A12" s="20" t="s">
        <v>121</v>
      </c>
      <c r="F12" s="42" t="s">
        <v>4</v>
      </c>
      <c r="G12" s="43" t="s">
        <v>5</v>
      </c>
      <c r="H12" s="43" t="s">
        <v>6</v>
      </c>
      <c r="I12" s="43" t="s">
        <v>7</v>
      </c>
      <c r="J12" s="43" t="s">
        <v>6</v>
      </c>
      <c r="K12" s="43" t="s">
        <v>8</v>
      </c>
      <c r="L12" s="44" t="s">
        <v>4</v>
      </c>
      <c r="M12" s="5"/>
      <c r="N12" s="5"/>
      <c r="O12" s="42" t="s">
        <v>4</v>
      </c>
      <c r="P12" s="43" t="s">
        <v>5</v>
      </c>
      <c r="Q12" s="43" t="s">
        <v>6</v>
      </c>
      <c r="R12" s="43" t="s">
        <v>7</v>
      </c>
      <c r="S12" s="43" t="s">
        <v>6</v>
      </c>
      <c r="T12" s="43" t="s">
        <v>8</v>
      </c>
      <c r="U12" s="44" t="s">
        <v>4</v>
      </c>
    </row>
    <row r="13" spans="1:25" ht="13.5" thickBot="1">
      <c r="A13" s="20" t="s">
        <v>122</v>
      </c>
      <c r="F13" s="45"/>
      <c r="G13" s="46"/>
      <c r="H13" s="46"/>
      <c r="I13" s="46"/>
      <c r="J13" s="46">
        <v>1</v>
      </c>
      <c r="K13" s="46">
        <v>2</v>
      </c>
      <c r="L13" s="47">
        <v>3</v>
      </c>
      <c r="M13" s="5"/>
      <c r="N13" s="5"/>
      <c r="O13" s="45"/>
      <c r="P13" s="46"/>
      <c r="Q13" s="59"/>
      <c r="R13" s="46"/>
      <c r="S13" s="59"/>
      <c r="T13" s="46"/>
      <c r="U13" s="47">
        <v>1</v>
      </c>
    </row>
    <row r="14" spans="1:25" ht="14.25" thickTop="1" thickBot="1">
      <c r="A14" s="20" t="s">
        <v>123</v>
      </c>
      <c r="F14" s="45">
        <v>4</v>
      </c>
      <c r="G14" s="46">
        <v>5</v>
      </c>
      <c r="H14" s="46">
        <v>6</v>
      </c>
      <c r="I14" s="46">
        <v>7</v>
      </c>
      <c r="J14" s="46">
        <v>8</v>
      </c>
      <c r="K14" s="46">
        <v>9</v>
      </c>
      <c r="L14" s="47">
        <v>10</v>
      </c>
      <c r="M14" s="5"/>
      <c r="N14" s="5"/>
      <c r="O14" s="45">
        <v>2</v>
      </c>
      <c r="P14" s="164">
        <v>3</v>
      </c>
      <c r="Q14" s="166">
        <v>4</v>
      </c>
      <c r="R14" s="160">
        <v>5</v>
      </c>
      <c r="S14" s="166">
        <v>6</v>
      </c>
      <c r="T14" s="175">
        <v>7</v>
      </c>
      <c r="U14" s="47">
        <v>8</v>
      </c>
    </row>
    <row r="15" spans="1:25" ht="15" thickTop="1" thickBot="1">
      <c r="A15" s="20" t="s">
        <v>124</v>
      </c>
      <c r="F15" s="45">
        <f>L14+1</f>
        <v>11</v>
      </c>
      <c r="G15" s="46">
        <f t="shared" ref="G15:L16" si="1">F15+1</f>
        <v>12</v>
      </c>
      <c r="H15" s="46">
        <f t="shared" si="1"/>
        <v>13</v>
      </c>
      <c r="I15" s="46">
        <f t="shared" si="1"/>
        <v>14</v>
      </c>
      <c r="J15" s="46">
        <f t="shared" si="1"/>
        <v>15</v>
      </c>
      <c r="K15" s="46">
        <f t="shared" si="1"/>
        <v>16</v>
      </c>
      <c r="L15" s="47">
        <f t="shared" si="1"/>
        <v>17</v>
      </c>
      <c r="M15" s="36" t="s">
        <v>25</v>
      </c>
      <c r="N15" s="5"/>
      <c r="O15" s="45">
        <v>9</v>
      </c>
      <c r="P15" s="157">
        <v>10</v>
      </c>
      <c r="Q15" s="156">
        <v>11</v>
      </c>
      <c r="R15" s="157">
        <v>12</v>
      </c>
      <c r="S15" s="161">
        <v>13</v>
      </c>
      <c r="T15" s="130">
        <v>14</v>
      </c>
      <c r="U15" s="47">
        <v>15</v>
      </c>
      <c r="V15" s="20" t="s">
        <v>112</v>
      </c>
    </row>
    <row r="16" spans="1:25" ht="15" thickTop="1" thickBot="1">
      <c r="F16" s="45">
        <f>L15+1</f>
        <v>18</v>
      </c>
      <c r="G16" s="46">
        <f t="shared" si="1"/>
        <v>19</v>
      </c>
      <c r="H16" s="46">
        <f t="shared" si="1"/>
        <v>20</v>
      </c>
      <c r="I16" s="46">
        <f t="shared" si="1"/>
        <v>21</v>
      </c>
      <c r="J16" s="46">
        <f t="shared" si="1"/>
        <v>22</v>
      </c>
      <c r="K16" s="46">
        <f t="shared" si="1"/>
        <v>23</v>
      </c>
      <c r="L16" s="47">
        <f t="shared" si="1"/>
        <v>24</v>
      </c>
      <c r="M16" s="36"/>
      <c r="N16" s="19"/>
      <c r="O16" s="45">
        <v>16</v>
      </c>
      <c r="P16" s="130">
        <v>17</v>
      </c>
      <c r="Q16" s="163">
        <v>18</v>
      </c>
      <c r="R16" s="164">
        <v>19</v>
      </c>
      <c r="S16" s="166">
        <v>20</v>
      </c>
      <c r="T16" s="175">
        <v>21</v>
      </c>
      <c r="U16" s="47">
        <v>22</v>
      </c>
    </row>
    <row r="17" spans="6:22" ht="15" thickTop="1" thickBot="1">
      <c r="F17" s="53">
        <v>25</v>
      </c>
      <c r="G17" s="49">
        <v>26</v>
      </c>
      <c r="H17" s="137">
        <v>27</v>
      </c>
      <c r="I17" s="137">
        <v>28</v>
      </c>
      <c r="J17" s="137">
        <v>29</v>
      </c>
      <c r="K17" s="49">
        <v>30</v>
      </c>
      <c r="L17" s="50">
        <v>31</v>
      </c>
      <c r="M17" s="36"/>
      <c r="N17" s="19"/>
      <c r="O17" s="53">
        <v>23</v>
      </c>
      <c r="P17" s="172">
        <v>24</v>
      </c>
      <c r="Q17" s="159">
        <v>25</v>
      </c>
      <c r="R17" s="171">
        <v>26</v>
      </c>
      <c r="S17" s="168">
        <v>27</v>
      </c>
      <c r="T17" s="176">
        <v>28</v>
      </c>
      <c r="U17" s="50">
        <v>29</v>
      </c>
    </row>
    <row r="18" spans="6:22" ht="13.5" thickBot="1">
      <c r="F18" s="1"/>
      <c r="G18" s="8"/>
      <c r="H18" s="1"/>
      <c r="I18" s="1"/>
      <c r="J18" s="1"/>
      <c r="K18" s="1"/>
      <c r="L18" s="1"/>
      <c r="M18" s="5"/>
      <c r="N18" s="5"/>
      <c r="O18" s="1"/>
      <c r="P18" s="1"/>
      <c r="Q18" s="1"/>
      <c r="R18" s="1"/>
      <c r="S18" s="8"/>
      <c r="T18" s="1"/>
      <c r="U18" s="1"/>
    </row>
    <row r="19" spans="6:22">
      <c r="F19" s="147" t="s">
        <v>12</v>
      </c>
      <c r="G19" s="150"/>
      <c r="H19" s="150"/>
      <c r="I19" s="150"/>
      <c r="J19" s="150"/>
      <c r="K19" s="150"/>
      <c r="L19" s="151"/>
      <c r="M19" s="5"/>
      <c r="N19" s="5"/>
      <c r="O19" s="147" t="s">
        <v>13</v>
      </c>
      <c r="P19" s="148"/>
      <c r="Q19" s="148"/>
      <c r="R19" s="148"/>
      <c r="S19" s="148"/>
      <c r="T19" s="148"/>
      <c r="U19" s="149"/>
    </row>
    <row r="20" spans="6:22" ht="13.5" thickBot="1">
      <c r="F20" s="42" t="s">
        <v>4</v>
      </c>
      <c r="G20" s="43" t="s">
        <v>5</v>
      </c>
      <c r="H20" s="56" t="s">
        <v>6</v>
      </c>
      <c r="I20" s="95" t="s">
        <v>7</v>
      </c>
      <c r="J20" s="43" t="s">
        <v>6</v>
      </c>
      <c r="K20" s="43" t="s">
        <v>8</v>
      </c>
      <c r="L20" s="44" t="s">
        <v>4</v>
      </c>
      <c r="M20" s="5"/>
      <c r="N20" s="5"/>
      <c r="O20" s="42" t="s">
        <v>4</v>
      </c>
      <c r="P20" s="43" t="s">
        <v>5</v>
      </c>
      <c r="Q20" s="43" t="s">
        <v>6</v>
      </c>
      <c r="R20" s="43" t="s">
        <v>7</v>
      </c>
      <c r="S20" s="56" t="s">
        <v>6</v>
      </c>
      <c r="T20" s="43" t="s">
        <v>8</v>
      </c>
      <c r="U20" s="44" t="s">
        <v>4</v>
      </c>
    </row>
    <row r="21" spans="6:22" ht="14.25" thickTop="1" thickBot="1">
      <c r="F21" s="45">
        <v>1</v>
      </c>
      <c r="G21" s="117">
        <v>2</v>
      </c>
      <c r="H21" s="177">
        <v>3</v>
      </c>
      <c r="I21" s="154">
        <v>4</v>
      </c>
      <c r="J21" s="155">
        <v>5</v>
      </c>
      <c r="K21" s="130">
        <v>6</v>
      </c>
      <c r="L21" s="47">
        <v>7</v>
      </c>
      <c r="M21" s="5"/>
      <c r="N21" s="5"/>
      <c r="O21" s="45">
        <v>1</v>
      </c>
      <c r="P21" s="157">
        <v>2</v>
      </c>
      <c r="Q21" s="163">
        <v>3</v>
      </c>
      <c r="R21" s="164">
        <v>4</v>
      </c>
      <c r="S21" s="173">
        <v>5</v>
      </c>
      <c r="T21" s="175">
        <v>6</v>
      </c>
      <c r="U21" s="47">
        <v>7</v>
      </c>
    </row>
    <row r="22" spans="6:22" ht="13.5" thickTop="1">
      <c r="F22" s="45">
        <v>8</v>
      </c>
      <c r="G22" s="158">
        <v>9</v>
      </c>
      <c r="H22" s="156">
        <v>10</v>
      </c>
      <c r="I22" s="156">
        <v>11</v>
      </c>
      <c r="J22" s="155">
        <v>12</v>
      </c>
      <c r="K22" s="130">
        <v>13</v>
      </c>
      <c r="L22" s="47">
        <v>14</v>
      </c>
      <c r="M22" s="5"/>
      <c r="N22" s="5"/>
      <c r="O22" s="45">
        <v>8</v>
      </c>
      <c r="P22" s="164">
        <v>9</v>
      </c>
      <c r="Q22" s="157">
        <v>10</v>
      </c>
      <c r="R22" s="155">
        <v>11</v>
      </c>
      <c r="S22" s="161">
        <v>12</v>
      </c>
      <c r="T22" s="130">
        <v>13</v>
      </c>
      <c r="U22" s="47">
        <v>14</v>
      </c>
    </row>
    <row r="23" spans="6:22">
      <c r="F23" s="45">
        <v>15</v>
      </c>
      <c r="G23" s="157">
        <v>16</v>
      </c>
      <c r="H23" s="156">
        <v>17</v>
      </c>
      <c r="I23" s="156">
        <v>18</v>
      </c>
      <c r="J23" s="157">
        <v>19</v>
      </c>
      <c r="K23" s="130">
        <v>20</v>
      </c>
      <c r="L23" s="47">
        <v>21</v>
      </c>
      <c r="M23" s="5"/>
      <c r="N23" s="5"/>
      <c r="O23" s="45">
        <v>15</v>
      </c>
      <c r="P23" s="130">
        <v>16</v>
      </c>
      <c r="Q23" s="143">
        <v>17</v>
      </c>
      <c r="R23" s="117">
        <v>18</v>
      </c>
      <c r="S23" s="144">
        <v>19</v>
      </c>
      <c r="T23" s="145">
        <v>20</v>
      </c>
      <c r="U23" s="47">
        <v>21</v>
      </c>
    </row>
    <row r="24" spans="6:22" ht="13.5">
      <c r="F24" s="45">
        <v>22</v>
      </c>
      <c r="G24" s="157">
        <v>23</v>
      </c>
      <c r="H24" s="157">
        <v>24</v>
      </c>
      <c r="I24" s="157">
        <v>25</v>
      </c>
      <c r="J24" s="157">
        <v>26</v>
      </c>
      <c r="K24" s="130">
        <v>27</v>
      </c>
      <c r="L24" s="47">
        <v>28</v>
      </c>
      <c r="M24" s="36" t="s">
        <v>113</v>
      </c>
      <c r="N24" s="19"/>
      <c r="O24" s="45">
        <v>22</v>
      </c>
      <c r="P24" s="174">
        <v>23</v>
      </c>
      <c r="Q24" s="163">
        <v>24</v>
      </c>
      <c r="R24" s="165">
        <v>25</v>
      </c>
      <c r="S24" s="157">
        <v>26</v>
      </c>
      <c r="T24" s="145">
        <v>27</v>
      </c>
      <c r="U24" s="55">
        <v>28</v>
      </c>
      <c r="V24" s="20" t="s">
        <v>111</v>
      </c>
    </row>
    <row r="25" spans="6:22" ht="14.25" thickBot="1">
      <c r="F25" s="53">
        <v>29</v>
      </c>
      <c r="G25" s="159">
        <v>30</v>
      </c>
      <c r="H25" s="49"/>
      <c r="I25" s="49"/>
      <c r="J25" s="49"/>
      <c r="K25" s="49"/>
      <c r="L25" s="50"/>
      <c r="M25" s="36"/>
      <c r="N25" s="19"/>
      <c r="O25" s="53">
        <v>29</v>
      </c>
      <c r="P25" s="159">
        <v>30</v>
      </c>
      <c r="Q25" s="159">
        <v>31</v>
      </c>
      <c r="R25" s="93"/>
      <c r="S25" s="107"/>
      <c r="T25" s="93"/>
      <c r="U25" s="87"/>
    </row>
    <row r="26" spans="6:22" ht="13.5" thickBot="1">
      <c r="F26" s="1"/>
      <c r="G26" s="1"/>
      <c r="H26" s="1"/>
      <c r="I26" s="1"/>
      <c r="J26" s="1"/>
      <c r="K26" s="1"/>
      <c r="L26" s="1"/>
      <c r="M26" s="5"/>
      <c r="N26" s="5"/>
      <c r="O26" s="1"/>
      <c r="P26" s="1"/>
      <c r="Q26" s="1"/>
      <c r="R26" s="1"/>
      <c r="S26" s="1"/>
      <c r="T26" s="1"/>
      <c r="U26" s="1"/>
    </row>
    <row r="27" spans="6:22">
      <c r="F27" s="147" t="s">
        <v>14</v>
      </c>
      <c r="G27" s="150"/>
      <c r="H27" s="150"/>
      <c r="I27" s="150"/>
      <c r="J27" s="150"/>
      <c r="K27" s="150"/>
      <c r="L27" s="151"/>
      <c r="M27" s="5"/>
      <c r="N27" s="5"/>
      <c r="O27" s="147" t="s">
        <v>15</v>
      </c>
      <c r="P27" s="148"/>
      <c r="Q27" s="148"/>
      <c r="R27" s="148"/>
      <c r="S27" s="148"/>
      <c r="T27" s="148"/>
      <c r="U27" s="149"/>
    </row>
    <row r="28" spans="6:22" ht="13.5" thickBot="1">
      <c r="F28" s="42" t="s">
        <v>4</v>
      </c>
      <c r="G28" s="43" t="s">
        <v>5</v>
      </c>
      <c r="H28" s="56" t="s">
        <v>6</v>
      </c>
      <c r="I28" s="56" t="s">
        <v>7</v>
      </c>
      <c r="J28" s="56" t="s">
        <v>6</v>
      </c>
      <c r="K28" s="56" t="s">
        <v>8</v>
      </c>
      <c r="L28" s="44" t="s">
        <v>4</v>
      </c>
      <c r="M28" s="5"/>
      <c r="N28" s="5"/>
      <c r="O28" s="42" t="s">
        <v>4</v>
      </c>
      <c r="P28" s="43" t="s">
        <v>5</v>
      </c>
      <c r="Q28" s="43" t="s">
        <v>6</v>
      </c>
      <c r="R28" s="56" t="s">
        <v>7</v>
      </c>
      <c r="S28" s="56" t="s">
        <v>6</v>
      </c>
      <c r="T28" s="43" t="s">
        <v>8</v>
      </c>
      <c r="U28" s="44" t="s">
        <v>4</v>
      </c>
    </row>
    <row r="29" spans="6:22" ht="14.25" thickTop="1" thickBot="1">
      <c r="F29" s="45"/>
      <c r="G29" s="58"/>
      <c r="H29" s="154">
        <v>1</v>
      </c>
      <c r="I29" s="160">
        <v>2</v>
      </c>
      <c r="J29" s="154">
        <v>3</v>
      </c>
      <c r="K29" s="175">
        <v>4</v>
      </c>
      <c r="L29" s="88" t="s">
        <v>40</v>
      </c>
      <c r="M29" s="5"/>
      <c r="N29" s="5"/>
      <c r="O29" s="45"/>
      <c r="P29" s="54"/>
      <c r="Q29" s="58"/>
      <c r="R29" s="164">
        <v>1</v>
      </c>
      <c r="S29" s="154">
        <v>2</v>
      </c>
      <c r="T29" s="175">
        <v>3</v>
      </c>
      <c r="U29" s="47">
        <v>4</v>
      </c>
    </row>
    <row r="30" spans="6:22" ht="13.5" thickTop="1">
      <c r="F30" s="45">
        <v>6</v>
      </c>
      <c r="G30" s="157">
        <v>7</v>
      </c>
      <c r="H30" s="156">
        <v>8</v>
      </c>
      <c r="I30" s="156">
        <v>9</v>
      </c>
      <c r="J30" s="161">
        <v>10</v>
      </c>
      <c r="K30" s="143">
        <v>11</v>
      </c>
      <c r="L30" s="47">
        <v>12</v>
      </c>
      <c r="M30" s="5"/>
      <c r="N30" s="5"/>
      <c r="O30" s="45">
        <v>5</v>
      </c>
      <c r="P30" s="157">
        <v>6</v>
      </c>
      <c r="Q30" s="157">
        <v>7</v>
      </c>
      <c r="R30" s="156">
        <v>8</v>
      </c>
      <c r="S30" s="156">
        <v>9</v>
      </c>
      <c r="T30" s="130">
        <v>10</v>
      </c>
      <c r="U30" s="47">
        <v>11</v>
      </c>
    </row>
    <row r="31" spans="6:22" ht="13.5">
      <c r="F31" s="45">
        <v>13</v>
      </c>
      <c r="G31" s="157">
        <v>14</v>
      </c>
      <c r="H31" s="157">
        <v>15</v>
      </c>
      <c r="I31" s="162">
        <v>16</v>
      </c>
      <c r="J31" s="130">
        <v>17</v>
      </c>
      <c r="K31" s="130">
        <v>18</v>
      </c>
      <c r="L31" s="55">
        <v>19</v>
      </c>
      <c r="M31" s="36" t="s">
        <v>54</v>
      </c>
      <c r="N31" s="5"/>
      <c r="O31" s="45">
        <v>12</v>
      </c>
      <c r="P31" s="157">
        <v>13</v>
      </c>
      <c r="Q31" s="157">
        <v>14</v>
      </c>
      <c r="R31" s="157">
        <v>15</v>
      </c>
      <c r="S31" s="158">
        <v>16</v>
      </c>
      <c r="T31" s="130">
        <v>17</v>
      </c>
      <c r="U31" s="47">
        <v>18</v>
      </c>
      <c r="V31" s="20" t="s">
        <v>114</v>
      </c>
    </row>
    <row r="32" spans="6:22" ht="13.5">
      <c r="F32" s="45">
        <v>20</v>
      </c>
      <c r="G32" s="130">
        <v>21</v>
      </c>
      <c r="H32" s="157">
        <v>22</v>
      </c>
      <c r="I32" s="157">
        <v>23</v>
      </c>
      <c r="J32" s="156">
        <v>24</v>
      </c>
      <c r="K32" s="178">
        <v>25</v>
      </c>
      <c r="L32" s="47">
        <v>26</v>
      </c>
      <c r="M32" s="113"/>
      <c r="N32" s="19"/>
      <c r="O32" s="45">
        <v>19</v>
      </c>
      <c r="P32" s="157">
        <v>20</v>
      </c>
      <c r="Q32" s="157">
        <v>21</v>
      </c>
      <c r="R32" s="157">
        <v>22</v>
      </c>
      <c r="S32" s="157">
        <v>23</v>
      </c>
      <c r="T32" s="130">
        <v>24</v>
      </c>
      <c r="U32" s="47">
        <v>25</v>
      </c>
    </row>
    <row r="33" spans="1:22" ht="14.25" thickBot="1">
      <c r="F33" s="53">
        <v>27</v>
      </c>
      <c r="G33" s="159">
        <v>28</v>
      </c>
      <c r="H33" s="159">
        <v>29</v>
      </c>
      <c r="I33" s="159">
        <v>30</v>
      </c>
      <c r="J33" s="159">
        <v>31</v>
      </c>
      <c r="K33" s="141"/>
      <c r="L33" s="50"/>
      <c r="M33" s="36"/>
      <c r="N33" s="19"/>
      <c r="O33" s="53">
        <v>26</v>
      </c>
      <c r="P33" s="159">
        <v>27</v>
      </c>
      <c r="Q33" s="159">
        <v>28</v>
      </c>
      <c r="R33" s="159">
        <v>29</v>
      </c>
      <c r="S33" s="159">
        <v>30</v>
      </c>
      <c r="T33" s="141"/>
      <c r="U33" s="50"/>
    </row>
    <row r="34" spans="1:22" ht="13.5" thickBot="1">
      <c r="F34" s="1"/>
      <c r="G34" s="1"/>
      <c r="H34" s="1"/>
      <c r="I34" s="1"/>
      <c r="J34" s="1"/>
      <c r="K34" s="1"/>
      <c r="L34" s="1"/>
      <c r="M34" s="5"/>
      <c r="N34" s="5"/>
      <c r="O34" s="1"/>
      <c r="P34" s="1"/>
      <c r="Q34" s="1"/>
      <c r="R34" s="1"/>
      <c r="S34" s="1"/>
      <c r="T34" s="1"/>
      <c r="U34" s="1"/>
    </row>
    <row r="35" spans="1:22">
      <c r="F35" s="147" t="s">
        <v>16</v>
      </c>
      <c r="G35" s="150"/>
      <c r="H35" s="150"/>
      <c r="I35" s="150"/>
      <c r="J35" s="150"/>
      <c r="K35" s="150"/>
      <c r="L35" s="151"/>
      <c r="M35" s="5"/>
      <c r="N35" s="5"/>
      <c r="O35" s="147" t="s">
        <v>17</v>
      </c>
      <c r="P35" s="148"/>
      <c r="Q35" s="148"/>
      <c r="R35" s="148"/>
      <c r="S35" s="148"/>
      <c r="T35" s="148"/>
      <c r="U35" s="149"/>
    </row>
    <row r="36" spans="1:22">
      <c r="F36" s="42" t="s">
        <v>4</v>
      </c>
      <c r="G36" s="43" t="s">
        <v>5</v>
      </c>
      <c r="H36" s="43" t="s">
        <v>6</v>
      </c>
      <c r="I36" s="43" t="s">
        <v>7</v>
      </c>
      <c r="J36" s="43" t="s">
        <v>6</v>
      </c>
      <c r="K36" s="56" t="s">
        <v>8</v>
      </c>
      <c r="L36" s="44" t="s">
        <v>4</v>
      </c>
      <c r="M36" s="5"/>
      <c r="N36" s="5"/>
      <c r="O36" s="42" t="s">
        <v>4</v>
      </c>
      <c r="P36" s="43" t="s">
        <v>5</v>
      </c>
      <c r="Q36" s="43" t="s">
        <v>6</v>
      </c>
      <c r="R36" s="43" t="s">
        <v>7</v>
      </c>
      <c r="S36" s="43" t="s">
        <v>6</v>
      </c>
      <c r="T36" s="43" t="s">
        <v>8</v>
      </c>
      <c r="U36" s="44" t="s">
        <v>4</v>
      </c>
    </row>
    <row r="37" spans="1:22" ht="13.5" thickBot="1">
      <c r="F37" s="45"/>
      <c r="G37" s="46"/>
      <c r="H37" s="46"/>
      <c r="I37" s="46"/>
      <c r="J37" s="76"/>
      <c r="K37" s="179">
        <v>1</v>
      </c>
      <c r="L37" s="55">
        <v>2</v>
      </c>
      <c r="M37" s="5"/>
      <c r="N37" s="5"/>
      <c r="O37" s="45"/>
      <c r="P37" s="46"/>
      <c r="Q37" s="46"/>
      <c r="R37" s="46"/>
      <c r="S37" s="46"/>
      <c r="T37" s="130">
        <v>1</v>
      </c>
      <c r="U37" s="47">
        <v>2</v>
      </c>
    </row>
    <row r="38" spans="1:22" ht="14.25" thickTop="1" thickBot="1">
      <c r="F38" s="45">
        <v>3</v>
      </c>
      <c r="G38" s="157">
        <v>4</v>
      </c>
      <c r="H38" s="163">
        <v>5</v>
      </c>
      <c r="I38" s="164">
        <v>6</v>
      </c>
      <c r="J38" s="154">
        <v>7</v>
      </c>
      <c r="K38" s="175">
        <v>8</v>
      </c>
      <c r="L38" s="55">
        <v>9</v>
      </c>
      <c r="M38" s="5"/>
      <c r="N38" s="5"/>
      <c r="O38" s="45">
        <v>3</v>
      </c>
      <c r="P38" s="157">
        <v>4</v>
      </c>
      <c r="Q38" s="157">
        <v>5</v>
      </c>
      <c r="R38" s="157">
        <v>6</v>
      </c>
      <c r="S38" s="157">
        <v>7</v>
      </c>
      <c r="T38" s="130">
        <v>8</v>
      </c>
      <c r="U38" s="47">
        <v>9</v>
      </c>
    </row>
    <row r="39" spans="1:22" ht="15" thickTop="1" thickBot="1">
      <c r="F39" s="45">
        <v>10</v>
      </c>
      <c r="G39" s="164">
        <v>11</v>
      </c>
      <c r="H39" s="163">
        <v>12</v>
      </c>
      <c r="I39" s="165">
        <v>13</v>
      </c>
      <c r="J39" s="161">
        <v>14</v>
      </c>
      <c r="K39" s="180">
        <v>15</v>
      </c>
      <c r="L39" s="47">
        <v>16</v>
      </c>
      <c r="M39" s="36" t="s">
        <v>113</v>
      </c>
      <c r="N39" s="5"/>
      <c r="O39" s="45">
        <v>10</v>
      </c>
      <c r="P39" s="157">
        <v>11</v>
      </c>
      <c r="Q39" s="157">
        <v>12</v>
      </c>
      <c r="R39" s="157">
        <v>13</v>
      </c>
      <c r="S39" s="157">
        <v>14</v>
      </c>
      <c r="T39" s="144">
        <v>15</v>
      </c>
      <c r="U39" s="47">
        <v>16</v>
      </c>
      <c r="V39" s="20" t="s">
        <v>112</v>
      </c>
    </row>
    <row r="40" spans="1:22" ht="15" thickTop="1" thickBot="1">
      <c r="F40" s="45">
        <v>17</v>
      </c>
      <c r="G40" s="164">
        <v>18</v>
      </c>
      <c r="H40" s="166">
        <v>19</v>
      </c>
      <c r="I40" s="167">
        <v>20</v>
      </c>
      <c r="J40" s="166">
        <v>21</v>
      </c>
      <c r="K40" s="175">
        <v>22</v>
      </c>
      <c r="L40" s="55">
        <v>23</v>
      </c>
      <c r="M40" s="113"/>
      <c r="N40" s="19"/>
      <c r="O40" s="45">
        <v>17</v>
      </c>
      <c r="P40" s="157">
        <v>18</v>
      </c>
      <c r="Q40" s="157">
        <v>19</v>
      </c>
      <c r="R40" s="157">
        <v>20</v>
      </c>
      <c r="S40" s="174">
        <v>21</v>
      </c>
      <c r="T40" s="177">
        <v>22</v>
      </c>
      <c r="U40" s="55">
        <v>23</v>
      </c>
    </row>
    <row r="41" spans="1:22" ht="15" thickTop="1" thickBot="1">
      <c r="F41" s="53">
        <v>24</v>
      </c>
      <c r="G41" s="159">
        <v>25</v>
      </c>
      <c r="H41" s="168">
        <v>26</v>
      </c>
      <c r="I41" s="168">
        <v>27</v>
      </c>
      <c r="J41" s="132">
        <v>28</v>
      </c>
      <c r="K41" s="132">
        <v>29</v>
      </c>
      <c r="L41" s="50">
        <v>30</v>
      </c>
      <c r="M41" s="36"/>
      <c r="N41" s="19"/>
      <c r="O41" s="48" t="s">
        <v>22</v>
      </c>
      <c r="P41" s="141">
        <v>25</v>
      </c>
      <c r="Q41" s="159">
        <v>26</v>
      </c>
      <c r="R41" s="172">
        <v>27</v>
      </c>
      <c r="S41" s="154">
        <v>28</v>
      </c>
      <c r="T41" s="177">
        <v>29</v>
      </c>
      <c r="U41" s="87">
        <v>30</v>
      </c>
    </row>
    <row r="42" spans="1:22" ht="13.5" thickBot="1">
      <c r="F42" s="1"/>
      <c r="G42" s="1"/>
      <c r="H42" s="1"/>
      <c r="I42" s="1"/>
      <c r="J42" s="1"/>
      <c r="K42" s="1"/>
      <c r="L42" s="1"/>
      <c r="M42" s="5"/>
      <c r="N42" s="5"/>
      <c r="O42" s="1"/>
      <c r="P42" s="1"/>
      <c r="Q42" s="1"/>
      <c r="R42" s="1"/>
      <c r="S42" s="1"/>
      <c r="T42" s="1"/>
      <c r="U42" s="1"/>
    </row>
    <row r="43" spans="1:22">
      <c r="A43" s="181"/>
      <c r="B43" s="20" t="s">
        <v>105</v>
      </c>
      <c r="F43" s="147" t="s">
        <v>18</v>
      </c>
      <c r="G43" s="150"/>
      <c r="H43" s="150"/>
      <c r="I43" s="150"/>
      <c r="J43" s="150"/>
      <c r="K43" s="150"/>
      <c r="L43" s="151"/>
      <c r="M43" s="5"/>
      <c r="N43" s="5"/>
      <c r="O43" s="147" t="s">
        <v>19</v>
      </c>
      <c r="P43" s="148"/>
      <c r="Q43" s="148"/>
      <c r="R43" s="148"/>
      <c r="S43" s="148"/>
      <c r="T43" s="148"/>
      <c r="U43" s="149"/>
    </row>
    <row r="44" spans="1:22" ht="13.5" thickBot="1">
      <c r="A44" s="182"/>
      <c r="B44" s="20" t="s">
        <v>106</v>
      </c>
      <c r="F44" s="42" t="s">
        <v>4</v>
      </c>
      <c r="G44" s="43" t="s">
        <v>5</v>
      </c>
      <c r="H44" s="43" t="s">
        <v>6</v>
      </c>
      <c r="I44" s="43" t="s">
        <v>7</v>
      </c>
      <c r="J44" s="43" t="s">
        <v>6</v>
      </c>
      <c r="K44" s="43" t="s">
        <v>8</v>
      </c>
      <c r="L44" s="44" t="s">
        <v>4</v>
      </c>
      <c r="M44" s="5"/>
      <c r="N44" s="5"/>
      <c r="O44" s="42" t="s">
        <v>4</v>
      </c>
      <c r="P44" s="43" t="s">
        <v>5</v>
      </c>
      <c r="Q44" s="43" t="s">
        <v>6</v>
      </c>
      <c r="R44" s="56" t="s">
        <v>7</v>
      </c>
      <c r="S44" s="56" t="s">
        <v>6</v>
      </c>
      <c r="T44" s="56" t="s">
        <v>8</v>
      </c>
      <c r="U44" s="44" t="s">
        <v>4</v>
      </c>
    </row>
    <row r="45" spans="1:22" ht="14.25" thickTop="1" thickBot="1">
      <c r="F45" s="45">
        <v>1</v>
      </c>
      <c r="G45" s="157">
        <v>2</v>
      </c>
      <c r="H45" s="157">
        <v>3</v>
      </c>
      <c r="I45" s="157">
        <v>4</v>
      </c>
      <c r="J45" s="157">
        <v>5</v>
      </c>
      <c r="K45" s="144">
        <v>6</v>
      </c>
      <c r="L45" s="47">
        <v>7</v>
      </c>
      <c r="M45" s="5"/>
      <c r="N45" s="5"/>
      <c r="O45" s="45"/>
      <c r="P45" s="73">
        <v>1</v>
      </c>
      <c r="Q45" s="100">
        <v>2</v>
      </c>
      <c r="R45" s="124">
        <v>3</v>
      </c>
      <c r="S45" s="128">
        <v>4</v>
      </c>
      <c r="T45" s="90">
        <v>5</v>
      </c>
      <c r="U45" s="55">
        <v>6</v>
      </c>
    </row>
    <row r="46" spans="1:22" ht="13.5" thickTop="1">
      <c r="F46" s="45">
        <v>8</v>
      </c>
      <c r="G46" s="157">
        <v>9</v>
      </c>
      <c r="H46" s="157">
        <v>10</v>
      </c>
      <c r="I46" s="157">
        <v>11</v>
      </c>
      <c r="J46" s="164">
        <v>12</v>
      </c>
      <c r="K46" s="130">
        <v>13</v>
      </c>
      <c r="L46" s="55">
        <v>14</v>
      </c>
      <c r="M46" s="5"/>
      <c r="N46" s="5"/>
      <c r="O46" s="45">
        <v>7</v>
      </c>
      <c r="P46" s="84">
        <v>8</v>
      </c>
      <c r="Q46" s="73">
        <v>9</v>
      </c>
      <c r="R46" s="81">
        <v>10</v>
      </c>
      <c r="S46" s="111">
        <v>11</v>
      </c>
      <c r="T46" s="57">
        <v>12</v>
      </c>
      <c r="U46" s="47">
        <v>13</v>
      </c>
    </row>
    <row r="47" spans="1:22">
      <c r="F47" s="45">
        <v>15</v>
      </c>
      <c r="G47" s="157">
        <v>16</v>
      </c>
      <c r="H47" s="157">
        <v>17</v>
      </c>
      <c r="I47" s="157">
        <v>18</v>
      </c>
      <c r="J47" s="157">
        <v>19</v>
      </c>
      <c r="K47" s="178">
        <v>20</v>
      </c>
      <c r="L47" s="47">
        <v>21</v>
      </c>
      <c r="M47" s="5"/>
      <c r="N47" s="5"/>
      <c r="O47" s="45">
        <v>14</v>
      </c>
      <c r="P47" s="46">
        <v>15</v>
      </c>
      <c r="Q47" s="57">
        <v>16</v>
      </c>
      <c r="R47" s="57">
        <v>17</v>
      </c>
      <c r="S47" s="46">
        <v>18</v>
      </c>
      <c r="T47" s="46">
        <v>19</v>
      </c>
      <c r="U47" s="47">
        <v>20</v>
      </c>
    </row>
    <row r="48" spans="1:22" ht="13.5">
      <c r="F48" s="45">
        <v>22</v>
      </c>
      <c r="G48" s="130">
        <v>23</v>
      </c>
      <c r="H48" s="130">
        <v>24</v>
      </c>
      <c r="I48" s="130">
        <v>25</v>
      </c>
      <c r="J48" s="130">
        <v>26</v>
      </c>
      <c r="K48" s="130">
        <v>27</v>
      </c>
      <c r="L48" s="47">
        <v>28</v>
      </c>
      <c r="M48" s="36" t="s">
        <v>115</v>
      </c>
      <c r="N48" s="19"/>
      <c r="O48" s="45">
        <v>21</v>
      </c>
      <c r="P48" s="46">
        <v>22</v>
      </c>
      <c r="Q48" s="46">
        <v>23</v>
      </c>
      <c r="R48" s="46">
        <v>24</v>
      </c>
      <c r="S48" s="46">
        <v>25</v>
      </c>
      <c r="T48" s="46">
        <v>26</v>
      </c>
      <c r="U48" s="47">
        <v>27</v>
      </c>
      <c r="V48" s="20"/>
    </row>
    <row r="49" spans="1:21" ht="14.25" thickBot="1">
      <c r="F49" s="53">
        <v>29</v>
      </c>
      <c r="G49" s="141">
        <v>30</v>
      </c>
      <c r="H49" s="141">
        <v>31</v>
      </c>
      <c r="I49" s="93"/>
      <c r="J49" s="93"/>
      <c r="K49" s="93"/>
      <c r="L49" s="50"/>
      <c r="M49" s="36"/>
      <c r="N49" s="19"/>
      <c r="O49" s="53">
        <v>28</v>
      </c>
      <c r="P49" s="49">
        <v>29</v>
      </c>
      <c r="Q49" s="49">
        <v>30</v>
      </c>
      <c r="R49" s="49"/>
      <c r="S49" s="49"/>
      <c r="T49" s="49"/>
      <c r="U49" s="50"/>
    </row>
    <row r="50" spans="1:21">
      <c r="A50" s="153" t="s">
        <v>104</v>
      </c>
      <c r="P50" s="153" t="s">
        <v>125</v>
      </c>
    </row>
    <row r="51" spans="1:21">
      <c r="A51" s="153" t="s">
        <v>126</v>
      </c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</row>
    <row r="52" spans="1:21"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</row>
    <row r="53" spans="1:21"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</row>
  </sheetData>
  <mergeCells count="2">
    <mergeCell ref="F2:L2"/>
    <mergeCell ref="O2:U2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workbookViewId="0">
      <selection activeCell="A2" sqref="A2"/>
    </sheetView>
  </sheetViews>
  <sheetFormatPr defaultColWidth="6.5703125" defaultRowHeight="12.75"/>
  <cols>
    <col min="1" max="2" width="3.7109375" customWidth="1"/>
    <col min="3" max="3" width="3.28515625" customWidth="1"/>
    <col min="4" max="4" width="3.5703125" customWidth="1"/>
    <col min="5" max="5" width="4.7109375" customWidth="1"/>
    <col min="6" max="6" width="3.85546875" customWidth="1"/>
    <col min="7" max="7" width="4.5703125" customWidth="1"/>
    <col min="8" max="8" width="4" customWidth="1"/>
    <col min="9" max="9" width="3.85546875" customWidth="1"/>
    <col min="10" max="10" width="3.5703125" customWidth="1"/>
    <col min="11" max="11" width="4.28515625" customWidth="1"/>
    <col min="12" max="12" width="3.7109375" customWidth="1"/>
    <col min="13" max="13" width="4" customWidth="1"/>
    <col min="14" max="14" width="3.85546875" customWidth="1"/>
    <col min="15" max="15" width="3.7109375" customWidth="1"/>
    <col min="16" max="17" width="3.5703125" customWidth="1"/>
    <col min="18" max="18" width="4.140625" customWidth="1"/>
    <col min="19" max="19" width="3" customWidth="1"/>
    <col min="20" max="20" width="3.140625" customWidth="1"/>
    <col min="21" max="21" width="3.85546875" customWidth="1"/>
    <col min="22" max="22" width="4.28515625" customWidth="1"/>
    <col min="23" max="23" width="4" customWidth="1"/>
    <col min="24" max="24" width="4.28515625" customWidth="1"/>
    <col min="25" max="25" width="5.42578125" customWidth="1"/>
    <col min="26" max="26" width="4" customWidth="1"/>
  </cols>
  <sheetData>
    <row r="1" spans="1:25" ht="15.75">
      <c r="J1" s="206" t="s">
        <v>127</v>
      </c>
      <c r="K1" s="183"/>
      <c r="L1" s="183"/>
      <c r="M1" s="183"/>
      <c r="N1" s="183"/>
      <c r="O1" s="183"/>
      <c r="P1" s="183"/>
      <c r="Q1" s="183"/>
      <c r="R1" s="183"/>
      <c r="S1" s="183"/>
    </row>
    <row r="2" spans="1:25" ht="16.5" thickBot="1">
      <c r="F2" s="243">
        <v>2019</v>
      </c>
      <c r="G2" s="243"/>
      <c r="H2" s="243"/>
      <c r="I2" s="243"/>
      <c r="J2" s="243"/>
      <c r="K2" s="243"/>
      <c r="L2" s="243"/>
      <c r="M2" s="7"/>
      <c r="N2" s="7"/>
      <c r="O2" s="243">
        <v>2020</v>
      </c>
      <c r="P2" s="243"/>
      <c r="Q2" s="243"/>
      <c r="R2" s="243"/>
      <c r="S2" s="243"/>
      <c r="T2" s="243"/>
      <c r="U2" s="243"/>
    </row>
    <row r="3" spans="1:25" ht="13.5">
      <c r="F3" s="147" t="s">
        <v>2</v>
      </c>
      <c r="G3" s="148"/>
      <c r="H3" s="148"/>
      <c r="I3" s="148"/>
      <c r="J3" s="148"/>
      <c r="K3" s="148"/>
      <c r="L3" s="149"/>
      <c r="M3" s="36"/>
      <c r="N3" s="36"/>
      <c r="O3" s="147" t="s">
        <v>3</v>
      </c>
      <c r="P3" s="148"/>
      <c r="Q3" s="148"/>
      <c r="R3" s="148"/>
      <c r="S3" s="148"/>
      <c r="T3" s="148"/>
      <c r="U3" s="149"/>
      <c r="W3" s="185" t="s">
        <v>128</v>
      </c>
      <c r="X3" s="186"/>
      <c r="Y3" s="187"/>
    </row>
    <row r="4" spans="1:25" ht="13.5" thickBot="1">
      <c r="F4" s="42" t="s">
        <v>4</v>
      </c>
      <c r="G4" s="43" t="s">
        <v>5</v>
      </c>
      <c r="H4" s="43" t="s">
        <v>6</v>
      </c>
      <c r="I4" s="43" t="s">
        <v>7</v>
      </c>
      <c r="J4" s="43" t="s">
        <v>6</v>
      </c>
      <c r="K4" s="43" t="s">
        <v>8</v>
      </c>
      <c r="L4" s="44" t="s">
        <v>4</v>
      </c>
      <c r="M4" s="5"/>
      <c r="N4" s="5"/>
      <c r="O4" s="42" t="s">
        <v>4</v>
      </c>
      <c r="P4" s="43" t="s">
        <v>5</v>
      </c>
      <c r="Q4" s="56" t="s">
        <v>6</v>
      </c>
      <c r="R4" s="56" t="s">
        <v>7</v>
      </c>
      <c r="S4" s="56" t="s">
        <v>6</v>
      </c>
      <c r="T4" s="43" t="s">
        <v>8</v>
      </c>
      <c r="U4" s="44" t="s">
        <v>4</v>
      </c>
      <c r="W4" s="188" t="s">
        <v>129</v>
      </c>
      <c r="X4" s="189"/>
      <c r="Y4" s="190"/>
    </row>
    <row r="5" spans="1:25" ht="14.25" thickTop="1" thickBot="1">
      <c r="A5" s="200" t="s">
        <v>117</v>
      </c>
      <c r="B5" s="201"/>
      <c r="C5" s="201"/>
      <c r="D5" s="202"/>
      <c r="F5" s="45"/>
      <c r="G5" s="46">
        <v>1</v>
      </c>
      <c r="H5" s="46">
        <v>2</v>
      </c>
      <c r="I5" s="46">
        <v>3</v>
      </c>
      <c r="J5" s="46">
        <v>4</v>
      </c>
      <c r="K5" s="46">
        <v>5</v>
      </c>
      <c r="L5" s="68">
        <v>6</v>
      </c>
      <c r="M5" s="5"/>
      <c r="N5" s="5"/>
      <c r="O5" s="45"/>
      <c r="P5" s="100"/>
      <c r="Q5" s="94"/>
      <c r="R5" s="117">
        <v>1</v>
      </c>
      <c r="S5" s="177">
        <v>2</v>
      </c>
      <c r="T5" s="175">
        <v>3</v>
      </c>
      <c r="U5" s="47">
        <v>4</v>
      </c>
      <c r="W5" s="191" t="s">
        <v>130</v>
      </c>
      <c r="X5" s="192"/>
      <c r="Y5" s="193"/>
    </row>
    <row r="6" spans="1:25" ht="13.5" thickTop="1">
      <c r="A6" s="203" t="s">
        <v>118</v>
      </c>
      <c r="B6" s="189"/>
      <c r="C6" s="189"/>
      <c r="D6" s="204"/>
      <c r="F6" s="45">
        <v>7</v>
      </c>
      <c r="G6" s="46">
        <v>8</v>
      </c>
      <c r="H6" s="46">
        <v>9</v>
      </c>
      <c r="I6" s="46">
        <v>10</v>
      </c>
      <c r="J6" s="46">
        <v>11</v>
      </c>
      <c r="K6" s="46">
        <v>12</v>
      </c>
      <c r="L6" s="47">
        <v>13</v>
      </c>
      <c r="M6" s="5"/>
      <c r="N6" s="5"/>
      <c r="O6" s="108">
        <v>5</v>
      </c>
      <c r="P6" s="157">
        <v>6</v>
      </c>
      <c r="Q6" s="208">
        <v>7</v>
      </c>
      <c r="R6" s="156">
        <v>8</v>
      </c>
      <c r="S6" s="161">
        <v>9</v>
      </c>
      <c r="T6" s="144">
        <v>10</v>
      </c>
      <c r="U6" s="47">
        <v>11</v>
      </c>
    </row>
    <row r="7" spans="1:25" ht="13.5" thickBot="1">
      <c r="A7" s="205" t="s">
        <v>119</v>
      </c>
      <c r="B7" s="198"/>
      <c r="C7" s="198"/>
      <c r="D7" s="199"/>
      <c r="F7" s="45">
        <f>L6+1</f>
        <v>14</v>
      </c>
      <c r="G7" s="46">
        <f t="shared" ref="G7:L8" si="0">F7+1</f>
        <v>15</v>
      </c>
      <c r="H7" s="46">
        <f t="shared" si="0"/>
        <v>16</v>
      </c>
      <c r="I7" s="46">
        <f t="shared" si="0"/>
        <v>17</v>
      </c>
      <c r="J7" s="46">
        <f t="shared" si="0"/>
        <v>18</v>
      </c>
      <c r="K7" s="46">
        <f t="shared" si="0"/>
        <v>19</v>
      </c>
      <c r="L7" s="47">
        <f t="shared" si="0"/>
        <v>20</v>
      </c>
      <c r="M7" s="5"/>
      <c r="N7" s="5"/>
      <c r="O7" s="45">
        <v>12</v>
      </c>
      <c r="P7" s="156">
        <v>13</v>
      </c>
      <c r="Q7" s="130">
        <v>14</v>
      </c>
      <c r="R7" s="164">
        <v>15</v>
      </c>
      <c r="S7" s="157">
        <v>16</v>
      </c>
      <c r="T7" s="144">
        <v>17</v>
      </c>
      <c r="U7" s="55">
        <v>18</v>
      </c>
      <c r="W7" s="194" t="s">
        <v>110</v>
      </c>
      <c r="X7" s="195"/>
      <c r="Y7" s="196">
        <v>100</v>
      </c>
    </row>
    <row r="8" spans="1:25" ht="15" thickTop="1" thickBot="1">
      <c r="F8" s="45">
        <f>L7+1</f>
        <v>21</v>
      </c>
      <c r="G8" s="46">
        <f t="shared" si="0"/>
        <v>22</v>
      </c>
      <c r="H8" s="46">
        <f t="shared" si="0"/>
        <v>23</v>
      </c>
      <c r="I8" s="46">
        <f t="shared" si="0"/>
        <v>24</v>
      </c>
      <c r="J8" s="46">
        <f t="shared" si="0"/>
        <v>25</v>
      </c>
      <c r="K8" s="46">
        <f t="shared" si="0"/>
        <v>26</v>
      </c>
      <c r="L8" s="47">
        <f t="shared" si="0"/>
        <v>27</v>
      </c>
      <c r="M8" s="36" t="s">
        <v>25</v>
      </c>
      <c r="N8" s="19"/>
      <c r="O8" s="45">
        <v>19</v>
      </c>
      <c r="P8" s="130">
        <v>20</v>
      </c>
      <c r="Q8" s="130">
        <v>21</v>
      </c>
      <c r="R8" s="157">
        <v>22</v>
      </c>
      <c r="S8" s="170">
        <v>23</v>
      </c>
      <c r="T8" s="177">
        <v>24</v>
      </c>
      <c r="U8" s="55">
        <v>25</v>
      </c>
      <c r="V8" s="20" t="s">
        <v>131</v>
      </c>
      <c r="W8" s="197" t="s">
        <v>116</v>
      </c>
      <c r="X8" s="198"/>
      <c r="Y8" s="199">
        <v>300</v>
      </c>
    </row>
    <row r="9" spans="1:25" ht="15" thickTop="1" thickBot="1">
      <c r="F9" s="53">
        <v>28</v>
      </c>
      <c r="G9" s="49">
        <v>29</v>
      </c>
      <c r="H9" s="49">
        <v>30</v>
      </c>
      <c r="I9" s="49">
        <v>31</v>
      </c>
      <c r="J9" s="49"/>
      <c r="K9" s="49"/>
      <c r="L9" s="50"/>
      <c r="M9" s="36"/>
      <c r="N9" s="19"/>
      <c r="O9" s="53">
        <v>26</v>
      </c>
      <c r="P9" s="141">
        <v>27</v>
      </c>
      <c r="Q9" s="141">
        <v>28</v>
      </c>
      <c r="R9" s="159">
        <v>29</v>
      </c>
      <c r="S9" s="159">
        <v>30</v>
      </c>
      <c r="T9" s="132">
        <v>31</v>
      </c>
      <c r="U9" s="50"/>
    </row>
    <row r="10" spans="1:25" ht="13.5" thickBot="1">
      <c r="F10" s="1"/>
      <c r="G10" s="1"/>
      <c r="H10" s="1"/>
      <c r="I10" s="1"/>
      <c r="J10" s="1"/>
      <c r="K10" s="1"/>
      <c r="L10" s="1"/>
      <c r="M10" s="5"/>
      <c r="N10" s="5"/>
      <c r="O10" s="1"/>
      <c r="P10" s="1"/>
      <c r="Q10" s="1"/>
      <c r="R10" s="1"/>
      <c r="S10" s="1"/>
      <c r="T10" s="1"/>
      <c r="U10" s="1"/>
    </row>
    <row r="11" spans="1:25">
      <c r="A11" s="78" t="s">
        <v>120</v>
      </c>
      <c r="B11" s="78"/>
      <c r="C11" s="78"/>
      <c r="F11" s="147" t="s">
        <v>10</v>
      </c>
      <c r="G11" s="150"/>
      <c r="H11" s="150"/>
      <c r="I11" s="150"/>
      <c r="J11" s="150"/>
      <c r="K11" s="150"/>
      <c r="L11" s="151"/>
      <c r="M11" s="5"/>
      <c r="N11" s="5"/>
      <c r="O11" s="147" t="s">
        <v>11</v>
      </c>
      <c r="P11" s="148"/>
      <c r="Q11" s="148"/>
      <c r="R11" s="148"/>
      <c r="S11" s="148"/>
      <c r="T11" s="148"/>
      <c r="U11" s="149"/>
    </row>
    <row r="12" spans="1:25">
      <c r="A12" s="20" t="s">
        <v>121</v>
      </c>
      <c r="F12" s="42" t="s">
        <v>4</v>
      </c>
      <c r="G12" s="43" t="s">
        <v>5</v>
      </c>
      <c r="H12" s="43" t="s">
        <v>6</v>
      </c>
      <c r="I12" s="43" t="s">
        <v>7</v>
      </c>
      <c r="J12" s="43" t="s">
        <v>6</v>
      </c>
      <c r="K12" s="43" t="s">
        <v>8</v>
      </c>
      <c r="L12" s="44" t="s">
        <v>4</v>
      </c>
      <c r="M12" s="5"/>
      <c r="N12" s="5"/>
      <c r="O12" s="42" t="s">
        <v>4</v>
      </c>
      <c r="P12" s="43" t="s">
        <v>5</v>
      </c>
      <c r="Q12" s="43" t="s">
        <v>6</v>
      </c>
      <c r="R12" s="43" t="s">
        <v>7</v>
      </c>
      <c r="S12" s="43" t="s">
        <v>6</v>
      </c>
      <c r="T12" s="43" t="s">
        <v>8</v>
      </c>
      <c r="U12" s="44" t="s">
        <v>4</v>
      </c>
    </row>
    <row r="13" spans="1:25" ht="13.5" thickBot="1">
      <c r="A13" s="20" t="s">
        <v>122</v>
      </c>
      <c r="F13" s="45"/>
      <c r="G13" s="46"/>
      <c r="H13" s="46"/>
      <c r="I13" s="46"/>
      <c r="J13" s="46">
        <v>1</v>
      </c>
      <c r="K13" s="46">
        <v>2</v>
      </c>
      <c r="L13" s="47">
        <v>3</v>
      </c>
      <c r="M13" s="5"/>
      <c r="N13" s="5"/>
      <c r="O13" s="45"/>
      <c r="P13" s="46"/>
      <c r="Q13" s="59"/>
      <c r="R13" s="46"/>
      <c r="S13" s="59"/>
      <c r="T13" s="46"/>
      <c r="U13" s="47">
        <v>1</v>
      </c>
    </row>
    <row r="14" spans="1:25" ht="14.25" thickTop="1" thickBot="1">
      <c r="A14" s="20" t="s">
        <v>123</v>
      </c>
      <c r="F14" s="45">
        <v>4</v>
      </c>
      <c r="G14" s="46">
        <v>5</v>
      </c>
      <c r="H14" s="46">
        <v>6</v>
      </c>
      <c r="I14" s="46">
        <v>7</v>
      </c>
      <c r="J14" s="46">
        <v>8</v>
      </c>
      <c r="K14" s="46">
        <v>9</v>
      </c>
      <c r="L14" s="47">
        <v>10</v>
      </c>
      <c r="M14" s="5"/>
      <c r="N14" s="5"/>
      <c r="O14" s="45">
        <v>2</v>
      </c>
      <c r="P14" s="164">
        <v>3</v>
      </c>
      <c r="Q14" s="207">
        <v>4</v>
      </c>
      <c r="R14" s="160">
        <v>5</v>
      </c>
      <c r="S14" s="166">
        <v>6</v>
      </c>
      <c r="T14" s="175">
        <v>7</v>
      </c>
      <c r="U14" s="47">
        <v>8</v>
      </c>
    </row>
    <row r="15" spans="1:25" ht="15" thickTop="1" thickBot="1">
      <c r="A15" s="20" t="s">
        <v>124</v>
      </c>
      <c r="F15" s="45">
        <f>L14+1</f>
        <v>11</v>
      </c>
      <c r="G15" s="46">
        <f t="shared" ref="G15:L16" si="1">F15+1</f>
        <v>12</v>
      </c>
      <c r="H15" s="46">
        <f t="shared" si="1"/>
        <v>13</v>
      </c>
      <c r="I15" s="46">
        <f t="shared" si="1"/>
        <v>14</v>
      </c>
      <c r="J15" s="46">
        <f t="shared" si="1"/>
        <v>15</v>
      </c>
      <c r="K15" s="46">
        <f t="shared" si="1"/>
        <v>16</v>
      </c>
      <c r="L15" s="47">
        <f t="shared" si="1"/>
        <v>17</v>
      </c>
      <c r="M15" s="36" t="s">
        <v>25</v>
      </c>
      <c r="N15" s="5"/>
      <c r="O15" s="45">
        <v>9</v>
      </c>
      <c r="P15" s="157">
        <v>10</v>
      </c>
      <c r="Q15" s="178">
        <v>11</v>
      </c>
      <c r="R15" s="157">
        <v>12</v>
      </c>
      <c r="S15" s="161">
        <v>13</v>
      </c>
      <c r="T15" s="130">
        <v>14</v>
      </c>
      <c r="U15" s="47">
        <v>15</v>
      </c>
      <c r="V15" s="20" t="s">
        <v>132</v>
      </c>
    </row>
    <row r="16" spans="1:25" ht="15" thickTop="1" thickBot="1">
      <c r="F16" s="45">
        <f>L15+1</f>
        <v>18</v>
      </c>
      <c r="G16" s="46">
        <f t="shared" si="1"/>
        <v>19</v>
      </c>
      <c r="H16" s="46">
        <f t="shared" si="1"/>
        <v>20</v>
      </c>
      <c r="I16" s="46">
        <f t="shared" si="1"/>
        <v>21</v>
      </c>
      <c r="J16" s="46">
        <f t="shared" si="1"/>
        <v>22</v>
      </c>
      <c r="K16" s="46">
        <f t="shared" si="1"/>
        <v>23</v>
      </c>
      <c r="L16" s="47">
        <f t="shared" si="1"/>
        <v>24</v>
      </c>
      <c r="M16" s="36"/>
      <c r="N16" s="19"/>
      <c r="O16" s="45">
        <v>16</v>
      </c>
      <c r="P16" s="130">
        <v>17</v>
      </c>
      <c r="Q16" s="144">
        <v>18</v>
      </c>
      <c r="R16" s="164">
        <v>19</v>
      </c>
      <c r="S16" s="166">
        <v>20</v>
      </c>
      <c r="T16" s="175">
        <v>21</v>
      </c>
      <c r="U16" s="47">
        <v>22</v>
      </c>
    </row>
    <row r="17" spans="6:22" ht="15" thickTop="1" thickBot="1">
      <c r="F17" s="53">
        <v>25</v>
      </c>
      <c r="G17" s="49">
        <v>26</v>
      </c>
      <c r="H17" s="137">
        <v>27</v>
      </c>
      <c r="I17" s="137">
        <v>28</v>
      </c>
      <c r="J17" s="137">
        <v>29</v>
      </c>
      <c r="K17" s="49">
        <v>30</v>
      </c>
      <c r="L17" s="50">
        <v>31</v>
      </c>
      <c r="M17" s="36"/>
      <c r="N17" s="19"/>
      <c r="O17" s="53">
        <v>23</v>
      </c>
      <c r="P17" s="172">
        <v>24</v>
      </c>
      <c r="Q17" s="141">
        <v>25</v>
      </c>
      <c r="R17" s="171">
        <v>26</v>
      </c>
      <c r="S17" s="168">
        <v>27</v>
      </c>
      <c r="T17" s="176">
        <v>28</v>
      </c>
      <c r="U17" s="50">
        <v>29</v>
      </c>
    </row>
    <row r="18" spans="6:22" ht="13.5" thickBot="1">
      <c r="F18" s="1"/>
      <c r="G18" s="8"/>
      <c r="H18" s="1"/>
      <c r="I18" s="1"/>
      <c r="J18" s="1"/>
      <c r="K18" s="1"/>
      <c r="L18" s="1"/>
      <c r="M18" s="5"/>
      <c r="N18" s="5"/>
      <c r="O18" s="1"/>
      <c r="P18" s="1"/>
      <c r="Q18" s="1"/>
      <c r="R18" s="1"/>
      <c r="S18" s="8"/>
      <c r="T18" s="1"/>
      <c r="U18" s="1"/>
    </row>
    <row r="19" spans="6:22">
      <c r="F19" s="147" t="s">
        <v>12</v>
      </c>
      <c r="G19" s="150"/>
      <c r="H19" s="150"/>
      <c r="I19" s="150"/>
      <c r="J19" s="150"/>
      <c r="K19" s="150"/>
      <c r="L19" s="151"/>
      <c r="M19" s="5"/>
      <c r="N19" s="5"/>
      <c r="O19" s="147" t="s">
        <v>13</v>
      </c>
      <c r="P19" s="148"/>
      <c r="Q19" s="148"/>
      <c r="R19" s="148"/>
      <c r="S19" s="148"/>
      <c r="T19" s="148"/>
      <c r="U19" s="149"/>
    </row>
    <row r="20" spans="6:22" ht="13.5" thickBot="1">
      <c r="F20" s="42" t="s">
        <v>4</v>
      </c>
      <c r="G20" s="43" t="s">
        <v>5</v>
      </c>
      <c r="H20" s="56" t="s">
        <v>6</v>
      </c>
      <c r="I20" s="95" t="s">
        <v>7</v>
      </c>
      <c r="J20" s="43" t="s">
        <v>6</v>
      </c>
      <c r="K20" s="43" t="s">
        <v>8</v>
      </c>
      <c r="L20" s="44" t="s">
        <v>4</v>
      </c>
      <c r="M20" s="5"/>
      <c r="N20" s="5"/>
      <c r="O20" s="42" t="s">
        <v>4</v>
      </c>
      <c r="P20" s="43" t="s">
        <v>5</v>
      </c>
      <c r="Q20" s="43" t="s">
        <v>6</v>
      </c>
      <c r="R20" s="43" t="s">
        <v>7</v>
      </c>
      <c r="S20" s="56" t="s">
        <v>6</v>
      </c>
      <c r="T20" s="43" t="s">
        <v>8</v>
      </c>
      <c r="U20" s="44" t="s">
        <v>4</v>
      </c>
    </row>
    <row r="21" spans="6:22" ht="14.25" thickTop="1" thickBot="1">
      <c r="F21" s="45">
        <v>1</v>
      </c>
      <c r="G21" s="117">
        <v>2</v>
      </c>
      <c r="H21" s="177">
        <v>3</v>
      </c>
      <c r="I21" s="154">
        <v>4</v>
      </c>
      <c r="J21" s="155">
        <v>5</v>
      </c>
      <c r="K21" s="130">
        <v>6</v>
      </c>
      <c r="L21" s="47">
        <v>7</v>
      </c>
      <c r="M21" s="5"/>
      <c r="N21" s="5"/>
      <c r="O21" s="45">
        <v>1</v>
      </c>
      <c r="P21" s="157">
        <v>2</v>
      </c>
      <c r="Q21" s="144">
        <v>3</v>
      </c>
      <c r="R21" s="164">
        <v>4</v>
      </c>
      <c r="S21" s="173">
        <v>5</v>
      </c>
      <c r="T21" s="175">
        <v>6</v>
      </c>
      <c r="U21" s="47">
        <v>7</v>
      </c>
    </row>
    <row r="22" spans="6:22" ht="13.5" thickTop="1">
      <c r="F22" s="45">
        <v>8</v>
      </c>
      <c r="G22" s="158">
        <v>9</v>
      </c>
      <c r="H22" s="178">
        <v>10</v>
      </c>
      <c r="I22" s="156">
        <v>11</v>
      </c>
      <c r="J22" s="155">
        <v>12</v>
      </c>
      <c r="K22" s="130">
        <v>13</v>
      </c>
      <c r="L22" s="47">
        <v>14</v>
      </c>
      <c r="M22" s="5"/>
      <c r="N22" s="5"/>
      <c r="O22" s="45">
        <v>8</v>
      </c>
      <c r="P22" s="164">
        <v>9</v>
      </c>
      <c r="Q22" s="130">
        <v>10</v>
      </c>
      <c r="R22" s="155">
        <v>11</v>
      </c>
      <c r="S22" s="161">
        <v>12</v>
      </c>
      <c r="T22" s="130">
        <v>13</v>
      </c>
      <c r="U22" s="47">
        <v>14</v>
      </c>
    </row>
    <row r="23" spans="6:22">
      <c r="F23" s="45">
        <v>15</v>
      </c>
      <c r="G23" s="157">
        <v>16</v>
      </c>
      <c r="H23" s="178">
        <v>17</v>
      </c>
      <c r="I23" s="156">
        <v>18</v>
      </c>
      <c r="J23" s="157">
        <v>19</v>
      </c>
      <c r="K23" s="130">
        <v>20</v>
      </c>
      <c r="L23" s="47">
        <v>21</v>
      </c>
      <c r="M23" s="5"/>
      <c r="N23" s="5"/>
      <c r="O23" s="45">
        <v>15</v>
      </c>
      <c r="P23" s="130">
        <v>16</v>
      </c>
      <c r="Q23" s="143">
        <v>17</v>
      </c>
      <c r="R23" s="117">
        <v>18</v>
      </c>
      <c r="S23" s="144">
        <v>19</v>
      </c>
      <c r="T23" s="145">
        <v>20</v>
      </c>
      <c r="U23" s="47">
        <v>21</v>
      </c>
    </row>
    <row r="24" spans="6:22" ht="13.5">
      <c r="F24" s="45">
        <v>22</v>
      </c>
      <c r="G24" s="157">
        <v>23</v>
      </c>
      <c r="H24" s="130">
        <v>24</v>
      </c>
      <c r="I24" s="157">
        <v>25</v>
      </c>
      <c r="J24" s="157">
        <v>26</v>
      </c>
      <c r="K24" s="130">
        <v>27</v>
      </c>
      <c r="L24" s="47">
        <v>28</v>
      </c>
      <c r="M24" s="36" t="s">
        <v>115</v>
      </c>
      <c r="N24" s="19"/>
      <c r="O24" s="45">
        <v>22</v>
      </c>
      <c r="P24" s="174">
        <v>23</v>
      </c>
      <c r="Q24" s="144">
        <v>24</v>
      </c>
      <c r="R24" s="165">
        <v>25</v>
      </c>
      <c r="S24" s="157">
        <v>26</v>
      </c>
      <c r="T24" s="145">
        <v>27</v>
      </c>
      <c r="U24" s="55">
        <v>28</v>
      </c>
      <c r="V24" s="20" t="s">
        <v>131</v>
      </c>
    </row>
    <row r="25" spans="6:22" ht="14.25" thickBot="1">
      <c r="F25" s="53">
        <v>29</v>
      </c>
      <c r="G25" s="159">
        <v>30</v>
      </c>
      <c r="H25" s="49"/>
      <c r="I25" s="49"/>
      <c r="J25" s="49"/>
      <c r="K25" s="49"/>
      <c r="L25" s="50"/>
      <c r="M25" s="36"/>
      <c r="N25" s="19"/>
      <c r="O25" s="53">
        <v>29</v>
      </c>
      <c r="P25" s="159">
        <v>30</v>
      </c>
      <c r="Q25" s="141">
        <v>31</v>
      </c>
      <c r="R25" s="93"/>
      <c r="S25" s="107"/>
      <c r="T25" s="93"/>
      <c r="U25" s="87"/>
    </row>
    <row r="26" spans="6:22" ht="13.5" thickBot="1">
      <c r="F26" s="1"/>
      <c r="G26" s="1"/>
      <c r="H26" s="1"/>
      <c r="I26" s="1"/>
      <c r="J26" s="1"/>
      <c r="K26" s="1"/>
      <c r="L26" s="1"/>
      <c r="M26" s="5"/>
      <c r="N26" s="5"/>
      <c r="O26" s="1"/>
      <c r="P26" s="1"/>
      <c r="Q26" s="1"/>
      <c r="R26" s="1"/>
      <c r="S26" s="1"/>
      <c r="T26" s="1"/>
      <c r="U26" s="1"/>
    </row>
    <row r="27" spans="6:22">
      <c r="F27" s="147" t="s">
        <v>14</v>
      </c>
      <c r="G27" s="150"/>
      <c r="H27" s="150"/>
      <c r="I27" s="150"/>
      <c r="J27" s="150"/>
      <c r="K27" s="150"/>
      <c r="L27" s="151"/>
      <c r="M27" s="5"/>
      <c r="N27" s="5"/>
      <c r="O27" s="147" t="s">
        <v>15</v>
      </c>
      <c r="P27" s="148"/>
      <c r="Q27" s="148"/>
      <c r="R27" s="148"/>
      <c r="S27" s="148"/>
      <c r="T27" s="148"/>
      <c r="U27" s="149"/>
    </row>
    <row r="28" spans="6:22" ht="13.5" thickBot="1">
      <c r="F28" s="42" t="s">
        <v>4</v>
      </c>
      <c r="G28" s="43" t="s">
        <v>5</v>
      </c>
      <c r="H28" s="56" t="s">
        <v>6</v>
      </c>
      <c r="I28" s="56" t="s">
        <v>7</v>
      </c>
      <c r="J28" s="56" t="s">
        <v>6</v>
      </c>
      <c r="K28" s="56" t="s">
        <v>8</v>
      </c>
      <c r="L28" s="44" t="s">
        <v>4</v>
      </c>
      <c r="M28" s="5"/>
      <c r="N28" s="5"/>
      <c r="O28" s="42" t="s">
        <v>4</v>
      </c>
      <c r="P28" s="43" t="s">
        <v>5</v>
      </c>
      <c r="Q28" s="43" t="s">
        <v>6</v>
      </c>
      <c r="R28" s="56" t="s">
        <v>7</v>
      </c>
      <c r="S28" s="56" t="s">
        <v>6</v>
      </c>
      <c r="T28" s="43" t="s">
        <v>8</v>
      </c>
      <c r="U28" s="44" t="s">
        <v>4</v>
      </c>
    </row>
    <row r="29" spans="6:22" ht="14.25" thickTop="1" thickBot="1">
      <c r="F29" s="45"/>
      <c r="G29" s="58"/>
      <c r="H29" s="177">
        <v>1</v>
      </c>
      <c r="I29" s="160">
        <v>2</v>
      </c>
      <c r="J29" s="154">
        <v>3</v>
      </c>
      <c r="K29" s="175">
        <v>4</v>
      </c>
      <c r="L29" s="88" t="s">
        <v>40</v>
      </c>
      <c r="M29" s="5"/>
      <c r="N29" s="5"/>
      <c r="O29" s="45"/>
      <c r="P29" s="54"/>
      <c r="Q29" s="58"/>
      <c r="R29" s="164">
        <v>1</v>
      </c>
      <c r="S29" s="154">
        <v>2</v>
      </c>
      <c r="T29" s="175">
        <v>3</v>
      </c>
      <c r="U29" s="47">
        <v>4</v>
      </c>
    </row>
    <row r="30" spans="6:22" ht="13.5" thickTop="1">
      <c r="F30" s="45">
        <v>6</v>
      </c>
      <c r="G30" s="157">
        <v>7</v>
      </c>
      <c r="H30" s="178">
        <v>8</v>
      </c>
      <c r="I30" s="156">
        <v>9</v>
      </c>
      <c r="J30" s="161">
        <v>10</v>
      </c>
      <c r="K30" s="143">
        <v>11</v>
      </c>
      <c r="L30" s="47">
        <v>12</v>
      </c>
      <c r="M30" s="5"/>
      <c r="N30" s="5"/>
      <c r="O30" s="45">
        <v>5</v>
      </c>
      <c r="P30" s="157">
        <v>6</v>
      </c>
      <c r="Q30" s="130">
        <v>7</v>
      </c>
      <c r="R30" s="156">
        <v>8</v>
      </c>
      <c r="S30" s="156">
        <v>9</v>
      </c>
      <c r="T30" s="130">
        <v>10</v>
      </c>
      <c r="U30" s="47">
        <v>11</v>
      </c>
    </row>
    <row r="31" spans="6:22" ht="13.5">
      <c r="F31" s="45">
        <v>13</v>
      </c>
      <c r="G31" s="157">
        <v>14</v>
      </c>
      <c r="H31" s="130">
        <v>15</v>
      </c>
      <c r="I31" s="162">
        <v>16</v>
      </c>
      <c r="J31" s="130">
        <v>17</v>
      </c>
      <c r="K31" s="130">
        <v>18</v>
      </c>
      <c r="L31" s="55">
        <v>19</v>
      </c>
      <c r="M31" s="36" t="s">
        <v>115</v>
      </c>
      <c r="N31" s="5"/>
      <c r="O31" s="45">
        <v>12</v>
      </c>
      <c r="P31" s="157">
        <v>13</v>
      </c>
      <c r="Q31" s="130">
        <v>14</v>
      </c>
      <c r="R31" s="157">
        <v>15</v>
      </c>
      <c r="S31" s="158">
        <v>16</v>
      </c>
      <c r="T31" s="130">
        <v>17</v>
      </c>
      <c r="U31" s="47">
        <v>18</v>
      </c>
      <c r="V31" s="20" t="s">
        <v>111</v>
      </c>
    </row>
    <row r="32" spans="6:22" ht="13.5">
      <c r="F32" s="45">
        <v>20</v>
      </c>
      <c r="G32" s="130">
        <v>21</v>
      </c>
      <c r="H32" s="130">
        <v>22</v>
      </c>
      <c r="I32" s="157">
        <v>23</v>
      </c>
      <c r="J32" s="156">
        <v>24</v>
      </c>
      <c r="K32" s="178">
        <v>25</v>
      </c>
      <c r="L32" s="47">
        <v>26</v>
      </c>
      <c r="M32" s="113"/>
      <c r="N32" s="19"/>
      <c r="O32" s="45">
        <v>19</v>
      </c>
      <c r="P32" s="157">
        <v>20</v>
      </c>
      <c r="Q32" s="130">
        <v>21</v>
      </c>
      <c r="R32" s="157">
        <v>22</v>
      </c>
      <c r="S32" s="157">
        <v>23</v>
      </c>
      <c r="T32" s="130">
        <v>24</v>
      </c>
      <c r="U32" s="47">
        <v>25</v>
      </c>
    </row>
    <row r="33" spans="1:22" ht="14.25" thickBot="1">
      <c r="F33" s="53">
        <v>27</v>
      </c>
      <c r="G33" s="159">
        <v>28</v>
      </c>
      <c r="H33" s="141">
        <v>29</v>
      </c>
      <c r="I33" s="159">
        <v>30</v>
      </c>
      <c r="J33" s="159">
        <v>31</v>
      </c>
      <c r="K33" s="141"/>
      <c r="L33" s="50"/>
      <c r="M33" s="36"/>
      <c r="N33" s="19"/>
      <c r="O33" s="53">
        <v>26</v>
      </c>
      <c r="P33" s="159">
        <v>27</v>
      </c>
      <c r="Q33" s="141">
        <v>28</v>
      </c>
      <c r="R33" s="159">
        <v>29</v>
      </c>
      <c r="S33" s="159">
        <v>30</v>
      </c>
      <c r="T33" s="141"/>
      <c r="U33" s="50"/>
    </row>
    <row r="34" spans="1:22" ht="13.5" thickBot="1">
      <c r="F34" s="1"/>
      <c r="G34" s="1"/>
      <c r="H34" s="1"/>
      <c r="I34" s="1"/>
      <c r="J34" s="1"/>
      <c r="K34" s="1"/>
      <c r="L34" s="1"/>
      <c r="M34" s="5"/>
      <c r="N34" s="5"/>
      <c r="O34" s="1"/>
      <c r="P34" s="1"/>
      <c r="Q34" s="1"/>
      <c r="R34" s="1"/>
      <c r="S34" s="1"/>
      <c r="T34" s="1"/>
      <c r="U34" s="1"/>
    </row>
    <row r="35" spans="1:22">
      <c r="F35" s="147" t="s">
        <v>16</v>
      </c>
      <c r="G35" s="150"/>
      <c r="H35" s="150"/>
      <c r="I35" s="150"/>
      <c r="J35" s="150"/>
      <c r="K35" s="150"/>
      <c r="L35" s="151"/>
      <c r="M35" s="5"/>
      <c r="N35" s="5"/>
      <c r="O35" s="147" t="s">
        <v>17</v>
      </c>
      <c r="P35" s="148"/>
      <c r="Q35" s="148"/>
      <c r="R35" s="148"/>
      <c r="S35" s="148"/>
      <c r="T35" s="148"/>
      <c r="U35" s="149"/>
    </row>
    <row r="36" spans="1:22">
      <c r="F36" s="42" t="s">
        <v>4</v>
      </c>
      <c r="G36" s="43" t="s">
        <v>5</v>
      </c>
      <c r="H36" s="43" t="s">
        <v>6</v>
      </c>
      <c r="I36" s="43" t="s">
        <v>7</v>
      </c>
      <c r="J36" s="43" t="s">
        <v>6</v>
      </c>
      <c r="K36" s="56" t="s">
        <v>8</v>
      </c>
      <c r="L36" s="44" t="s">
        <v>4</v>
      </c>
      <c r="M36" s="5"/>
      <c r="N36" s="5"/>
      <c r="O36" s="42" t="s">
        <v>4</v>
      </c>
      <c r="P36" s="43" t="s">
        <v>5</v>
      </c>
      <c r="Q36" s="43" t="s">
        <v>6</v>
      </c>
      <c r="R36" s="43" t="s">
        <v>7</v>
      </c>
      <c r="S36" s="43" t="s">
        <v>6</v>
      </c>
      <c r="T36" s="43" t="s">
        <v>8</v>
      </c>
      <c r="U36" s="44" t="s">
        <v>4</v>
      </c>
    </row>
    <row r="37" spans="1:22" ht="13.5" thickBot="1">
      <c r="F37" s="45"/>
      <c r="G37" s="46"/>
      <c r="H37" s="46"/>
      <c r="I37" s="46"/>
      <c r="J37" s="76"/>
      <c r="K37" s="179">
        <v>1</v>
      </c>
      <c r="L37" s="55">
        <v>2</v>
      </c>
      <c r="M37" s="5"/>
      <c r="N37" s="5"/>
      <c r="O37" s="45"/>
      <c r="P37" s="46"/>
      <c r="Q37" s="46"/>
      <c r="R37" s="46"/>
      <c r="S37" s="46"/>
      <c r="T37" s="130">
        <v>1</v>
      </c>
      <c r="U37" s="47">
        <v>2</v>
      </c>
    </row>
    <row r="38" spans="1:22" ht="14.25" thickTop="1" thickBot="1">
      <c r="F38" s="45">
        <v>3</v>
      </c>
      <c r="G38" s="157">
        <v>4</v>
      </c>
      <c r="H38" s="144">
        <v>5</v>
      </c>
      <c r="I38" s="164">
        <v>6</v>
      </c>
      <c r="J38" s="154">
        <v>7</v>
      </c>
      <c r="K38" s="175">
        <v>8</v>
      </c>
      <c r="L38" s="55">
        <v>9</v>
      </c>
      <c r="M38" s="5"/>
      <c r="N38" s="5"/>
      <c r="O38" s="45">
        <v>3</v>
      </c>
      <c r="P38" s="157">
        <v>4</v>
      </c>
      <c r="Q38" s="130">
        <v>5</v>
      </c>
      <c r="R38" s="157">
        <v>6</v>
      </c>
      <c r="S38" s="157">
        <v>7</v>
      </c>
      <c r="T38" s="130">
        <v>8</v>
      </c>
      <c r="U38" s="47">
        <v>9</v>
      </c>
    </row>
    <row r="39" spans="1:22" ht="15" thickTop="1" thickBot="1">
      <c r="F39" s="45">
        <v>10</v>
      </c>
      <c r="G39" s="164">
        <v>11</v>
      </c>
      <c r="H39" s="144">
        <v>12</v>
      </c>
      <c r="I39" s="165">
        <v>13</v>
      </c>
      <c r="J39" s="161">
        <v>14</v>
      </c>
      <c r="K39" s="180">
        <v>15</v>
      </c>
      <c r="L39" s="47">
        <v>16</v>
      </c>
      <c r="M39" s="36" t="s">
        <v>133</v>
      </c>
      <c r="N39" s="5"/>
      <c r="O39" s="45">
        <v>10</v>
      </c>
      <c r="P39" s="157">
        <v>11</v>
      </c>
      <c r="Q39" s="130">
        <v>12</v>
      </c>
      <c r="R39" s="157">
        <v>13</v>
      </c>
      <c r="S39" s="157">
        <v>14</v>
      </c>
      <c r="T39" s="144">
        <v>15</v>
      </c>
      <c r="U39" s="47">
        <v>16</v>
      </c>
      <c r="V39" s="20" t="s">
        <v>132</v>
      </c>
    </row>
    <row r="40" spans="1:22" ht="15" thickTop="1" thickBot="1">
      <c r="F40" s="45">
        <v>17</v>
      </c>
      <c r="G40" s="164">
        <v>18</v>
      </c>
      <c r="H40" s="207">
        <v>19</v>
      </c>
      <c r="I40" s="167">
        <v>20</v>
      </c>
      <c r="J40" s="166">
        <v>21</v>
      </c>
      <c r="K40" s="175">
        <v>22</v>
      </c>
      <c r="L40" s="55">
        <v>23</v>
      </c>
      <c r="M40" s="113"/>
      <c r="N40" s="19"/>
      <c r="O40" s="45">
        <v>17</v>
      </c>
      <c r="P40" s="157">
        <v>18</v>
      </c>
      <c r="Q40" s="130">
        <v>19</v>
      </c>
      <c r="R40" s="157">
        <v>20</v>
      </c>
      <c r="S40" s="174">
        <v>21</v>
      </c>
      <c r="T40" s="177">
        <v>22</v>
      </c>
      <c r="U40" s="55">
        <v>23</v>
      </c>
    </row>
    <row r="41" spans="1:22" ht="15" thickTop="1" thickBot="1">
      <c r="F41" s="53">
        <v>24</v>
      </c>
      <c r="G41" s="159">
        <v>25</v>
      </c>
      <c r="H41" s="132">
        <v>26</v>
      </c>
      <c r="I41" s="168">
        <v>27</v>
      </c>
      <c r="J41" s="132">
        <v>28</v>
      </c>
      <c r="K41" s="132">
        <v>29</v>
      </c>
      <c r="L41" s="50">
        <v>30</v>
      </c>
      <c r="M41" s="36"/>
      <c r="N41" s="19"/>
      <c r="O41" s="48" t="s">
        <v>22</v>
      </c>
      <c r="P41" s="141">
        <v>25</v>
      </c>
      <c r="Q41" s="141">
        <v>26</v>
      </c>
      <c r="R41" s="172">
        <v>27</v>
      </c>
      <c r="S41" s="154">
        <v>28</v>
      </c>
      <c r="T41" s="177">
        <v>29</v>
      </c>
      <c r="U41" s="87">
        <v>30</v>
      </c>
    </row>
    <row r="42" spans="1:22" ht="13.5" thickBot="1">
      <c r="F42" s="1"/>
      <c r="G42" s="1"/>
      <c r="H42" s="1"/>
      <c r="I42" s="1"/>
      <c r="J42" s="1"/>
      <c r="K42" s="1"/>
      <c r="L42" s="1"/>
      <c r="M42" s="5"/>
      <c r="N42" s="5"/>
      <c r="O42" s="1"/>
      <c r="P42" s="1"/>
      <c r="Q42" s="1"/>
      <c r="R42" s="1"/>
      <c r="S42" s="1"/>
      <c r="T42" s="1"/>
      <c r="U42" s="1"/>
    </row>
    <row r="43" spans="1:22">
      <c r="A43" s="181"/>
      <c r="B43" s="20" t="s">
        <v>105</v>
      </c>
      <c r="F43" s="147" t="s">
        <v>18</v>
      </c>
      <c r="G43" s="150"/>
      <c r="H43" s="150"/>
      <c r="I43" s="150"/>
      <c r="J43" s="150"/>
      <c r="K43" s="150"/>
      <c r="L43" s="151"/>
      <c r="M43" s="5"/>
      <c r="N43" s="5"/>
      <c r="O43" s="147" t="s">
        <v>19</v>
      </c>
      <c r="P43" s="148"/>
      <c r="Q43" s="148"/>
      <c r="R43" s="148"/>
      <c r="S43" s="148"/>
      <c r="T43" s="148"/>
      <c r="U43" s="149"/>
    </row>
    <row r="44" spans="1:22" ht="13.5" thickBot="1">
      <c r="A44" s="182"/>
      <c r="B44" s="20" t="s">
        <v>106</v>
      </c>
      <c r="F44" s="42" t="s">
        <v>4</v>
      </c>
      <c r="G44" s="43" t="s">
        <v>5</v>
      </c>
      <c r="H44" s="43" t="s">
        <v>6</v>
      </c>
      <c r="I44" s="43" t="s">
        <v>7</v>
      </c>
      <c r="J44" s="43" t="s">
        <v>6</v>
      </c>
      <c r="K44" s="43" t="s">
        <v>8</v>
      </c>
      <c r="L44" s="44" t="s">
        <v>4</v>
      </c>
      <c r="M44" s="5"/>
      <c r="N44" s="5"/>
      <c r="O44" s="42" t="s">
        <v>4</v>
      </c>
      <c r="P44" s="43" t="s">
        <v>5</v>
      </c>
      <c r="Q44" s="43" t="s">
        <v>6</v>
      </c>
      <c r="R44" s="56" t="s">
        <v>7</v>
      </c>
      <c r="S44" s="56" t="s">
        <v>6</v>
      </c>
      <c r="T44" s="56" t="s">
        <v>8</v>
      </c>
      <c r="U44" s="44" t="s">
        <v>4</v>
      </c>
    </row>
    <row r="45" spans="1:22" ht="14.25" thickTop="1" thickBot="1">
      <c r="F45" s="45">
        <v>1</v>
      </c>
      <c r="G45" s="157">
        <v>2</v>
      </c>
      <c r="H45" s="130">
        <v>3</v>
      </c>
      <c r="I45" s="157">
        <v>4</v>
      </c>
      <c r="J45" s="157">
        <v>5</v>
      </c>
      <c r="K45" s="144">
        <v>6</v>
      </c>
      <c r="L45" s="47">
        <v>7</v>
      </c>
      <c r="M45" s="5"/>
      <c r="N45" s="5"/>
      <c r="O45" s="45"/>
      <c r="P45" s="73">
        <v>1</v>
      </c>
      <c r="Q45" s="100">
        <v>2</v>
      </c>
      <c r="R45" s="124">
        <v>3</v>
      </c>
      <c r="S45" s="128">
        <v>4</v>
      </c>
      <c r="T45" s="90">
        <v>5</v>
      </c>
      <c r="U45" s="55">
        <v>6</v>
      </c>
    </row>
    <row r="46" spans="1:22" ht="13.5" thickTop="1">
      <c r="F46" s="45">
        <v>8</v>
      </c>
      <c r="G46" s="157">
        <v>9</v>
      </c>
      <c r="H46" s="130">
        <v>10</v>
      </c>
      <c r="I46" s="157">
        <v>11</v>
      </c>
      <c r="J46" s="164">
        <v>12</v>
      </c>
      <c r="K46" s="130">
        <v>13</v>
      </c>
      <c r="L46" s="55">
        <v>14</v>
      </c>
      <c r="M46" s="5"/>
      <c r="N46" s="5"/>
      <c r="O46" s="45">
        <v>7</v>
      </c>
      <c r="P46" s="84">
        <v>8</v>
      </c>
      <c r="Q46" s="73">
        <v>9</v>
      </c>
      <c r="R46" s="81">
        <v>10</v>
      </c>
      <c r="S46" s="111">
        <v>11</v>
      </c>
      <c r="T46" s="57">
        <v>12</v>
      </c>
      <c r="U46" s="47">
        <v>13</v>
      </c>
    </row>
    <row r="47" spans="1:22">
      <c r="F47" s="45">
        <v>15</v>
      </c>
      <c r="G47" s="157">
        <v>16</v>
      </c>
      <c r="H47" s="130">
        <v>17</v>
      </c>
      <c r="I47" s="157">
        <v>18</v>
      </c>
      <c r="J47" s="157">
        <v>19</v>
      </c>
      <c r="K47" s="178">
        <v>20</v>
      </c>
      <c r="L47" s="47">
        <v>21</v>
      </c>
      <c r="M47" s="5"/>
      <c r="N47" s="5"/>
      <c r="O47" s="45">
        <v>14</v>
      </c>
      <c r="P47" s="46">
        <v>15</v>
      </c>
      <c r="Q47" s="57">
        <v>16</v>
      </c>
      <c r="R47" s="57">
        <v>17</v>
      </c>
      <c r="S47" s="46">
        <v>18</v>
      </c>
      <c r="T47" s="46">
        <v>19</v>
      </c>
      <c r="U47" s="47">
        <v>20</v>
      </c>
    </row>
    <row r="48" spans="1:22" ht="13.5">
      <c r="F48" s="45">
        <v>22</v>
      </c>
      <c r="G48" s="130">
        <v>23</v>
      </c>
      <c r="H48" s="130">
        <v>24</v>
      </c>
      <c r="I48" s="130">
        <v>25</v>
      </c>
      <c r="J48" s="130">
        <v>26</v>
      </c>
      <c r="K48" s="130">
        <v>27</v>
      </c>
      <c r="L48" s="47">
        <v>28</v>
      </c>
      <c r="M48" s="36" t="s">
        <v>134</v>
      </c>
      <c r="N48" s="19"/>
      <c r="O48" s="45">
        <v>21</v>
      </c>
      <c r="P48" s="46">
        <v>22</v>
      </c>
      <c r="Q48" s="46">
        <v>23</v>
      </c>
      <c r="R48" s="46">
        <v>24</v>
      </c>
      <c r="S48" s="46">
        <v>25</v>
      </c>
      <c r="T48" s="46">
        <v>26</v>
      </c>
      <c r="U48" s="47">
        <v>27</v>
      </c>
      <c r="V48" s="20"/>
    </row>
    <row r="49" spans="1:21" ht="14.25" thickBot="1">
      <c r="F49" s="53">
        <v>29</v>
      </c>
      <c r="G49" s="141">
        <v>30</v>
      </c>
      <c r="H49" s="141">
        <v>31</v>
      </c>
      <c r="I49" s="93"/>
      <c r="J49" s="93"/>
      <c r="K49" s="93"/>
      <c r="L49" s="50"/>
      <c r="M49" s="36"/>
      <c r="N49" s="19"/>
      <c r="O49" s="53">
        <v>28</v>
      </c>
      <c r="P49" s="49">
        <v>29</v>
      </c>
      <c r="Q49" s="49">
        <v>30</v>
      </c>
      <c r="R49" s="49"/>
      <c r="S49" s="49"/>
      <c r="T49" s="49"/>
      <c r="U49" s="50"/>
    </row>
    <row r="50" spans="1:21">
      <c r="A50" s="153" t="s">
        <v>104</v>
      </c>
      <c r="P50" s="153" t="s">
        <v>125</v>
      </c>
    </row>
    <row r="51" spans="1:21">
      <c r="A51" s="153" t="s">
        <v>126</v>
      </c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</row>
  </sheetData>
  <mergeCells count="2">
    <mergeCell ref="F2:L2"/>
    <mergeCell ref="O2:U2"/>
  </mergeCells>
  <phoneticPr fontId="0" type="noConversion"/>
  <pageMargins left="0.25" right="0.25" top="0.75" bottom="0.75" header="0.3" footer="0.3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workbookViewId="0">
      <selection activeCell="A3" sqref="A3"/>
    </sheetView>
  </sheetViews>
  <sheetFormatPr defaultRowHeight="12.75"/>
  <cols>
    <col min="1" max="1" width="4.140625" customWidth="1"/>
    <col min="2" max="2" width="4" customWidth="1"/>
    <col min="3" max="3" width="4.140625" customWidth="1"/>
    <col min="4" max="4" width="3.85546875" customWidth="1"/>
    <col min="5" max="5" width="4.140625" customWidth="1"/>
    <col min="6" max="6" width="3.7109375" customWidth="1"/>
    <col min="7" max="7" width="3.5703125" customWidth="1"/>
    <col min="8" max="8" width="3.140625" customWidth="1"/>
    <col min="9" max="9" width="3.85546875" customWidth="1"/>
    <col min="10" max="10" width="3.5703125" customWidth="1"/>
    <col min="11" max="11" width="3.7109375" customWidth="1"/>
    <col min="12" max="12" width="4.140625" customWidth="1"/>
    <col min="13" max="13" width="3.140625" customWidth="1"/>
    <col min="14" max="14" width="4.42578125" customWidth="1"/>
    <col min="15" max="15" width="4.5703125" customWidth="1"/>
    <col min="16" max="16" width="4.42578125" customWidth="1"/>
    <col min="17" max="17" width="3.7109375" customWidth="1"/>
    <col min="18" max="19" width="3.85546875" customWidth="1"/>
    <col min="20" max="20" width="4.140625" customWidth="1"/>
    <col min="21" max="21" width="3.5703125" customWidth="1"/>
    <col min="22" max="22" width="4.28515625" customWidth="1"/>
    <col min="23" max="23" width="4.7109375" customWidth="1"/>
    <col min="24" max="24" width="4" customWidth="1"/>
    <col min="25" max="25" width="3.7109375" customWidth="1"/>
    <col min="26" max="26" width="5.42578125" customWidth="1"/>
  </cols>
  <sheetData>
    <row r="1" spans="1:25" ht="15.75">
      <c r="J1" s="206" t="s">
        <v>136</v>
      </c>
      <c r="K1" s="183"/>
      <c r="L1" s="183"/>
      <c r="M1" s="183"/>
      <c r="N1" s="183"/>
      <c r="O1" s="183"/>
      <c r="P1" s="183"/>
      <c r="Q1" s="183"/>
      <c r="R1" s="183"/>
      <c r="S1" s="183"/>
    </row>
    <row r="2" spans="1:25" ht="16.5" thickBot="1">
      <c r="F2" s="243">
        <v>2019</v>
      </c>
      <c r="G2" s="243"/>
      <c r="H2" s="243"/>
      <c r="I2" s="243"/>
      <c r="J2" s="243"/>
      <c r="K2" s="243"/>
      <c r="L2" s="243"/>
      <c r="M2" s="7"/>
      <c r="N2" s="7"/>
      <c r="O2" s="243">
        <v>2020</v>
      </c>
      <c r="P2" s="243"/>
      <c r="Q2" s="243"/>
      <c r="R2" s="243"/>
      <c r="S2" s="243"/>
      <c r="T2" s="243"/>
      <c r="U2" s="243"/>
    </row>
    <row r="3" spans="1:25" ht="13.5">
      <c r="F3" s="147" t="s">
        <v>2</v>
      </c>
      <c r="G3" s="148"/>
      <c r="H3" s="148"/>
      <c r="I3" s="148"/>
      <c r="J3" s="148"/>
      <c r="K3" s="148"/>
      <c r="L3" s="149"/>
      <c r="M3" s="36"/>
      <c r="N3" s="36"/>
      <c r="O3" s="147" t="s">
        <v>3</v>
      </c>
      <c r="P3" s="148"/>
      <c r="Q3" s="148"/>
      <c r="R3" s="148"/>
      <c r="S3" s="148"/>
      <c r="T3" s="148"/>
      <c r="U3" s="149"/>
      <c r="W3" s="185" t="s">
        <v>135</v>
      </c>
      <c r="X3" s="186"/>
      <c r="Y3" s="187"/>
    </row>
    <row r="4" spans="1:25" ht="13.5" thickBot="1">
      <c r="F4" s="42" t="s">
        <v>4</v>
      </c>
      <c r="G4" s="43" t="s">
        <v>5</v>
      </c>
      <c r="H4" s="43" t="s">
        <v>6</v>
      </c>
      <c r="I4" s="43" t="s">
        <v>7</v>
      </c>
      <c r="J4" s="43" t="s">
        <v>6</v>
      </c>
      <c r="K4" s="43" t="s">
        <v>8</v>
      </c>
      <c r="L4" s="44" t="s">
        <v>4</v>
      </c>
      <c r="M4" s="5"/>
      <c r="N4" s="5"/>
      <c r="O4" s="42" t="s">
        <v>4</v>
      </c>
      <c r="P4" s="43" t="s">
        <v>5</v>
      </c>
      <c r="Q4" s="56" t="s">
        <v>6</v>
      </c>
      <c r="R4" s="56" t="s">
        <v>7</v>
      </c>
      <c r="S4" s="56" t="s">
        <v>6</v>
      </c>
      <c r="T4" s="43" t="s">
        <v>8</v>
      </c>
      <c r="U4" s="44" t="s">
        <v>4</v>
      </c>
      <c r="W4" s="188" t="s">
        <v>137</v>
      </c>
      <c r="X4" s="189"/>
      <c r="Y4" s="190"/>
    </row>
    <row r="5" spans="1:25" ht="14.25" thickTop="1" thickBot="1">
      <c r="A5" s="200" t="s">
        <v>117</v>
      </c>
      <c r="B5" s="201"/>
      <c r="C5" s="201"/>
      <c r="D5" s="202"/>
      <c r="F5" s="45"/>
      <c r="G5" s="46">
        <v>1</v>
      </c>
      <c r="H5" s="46">
        <v>2</v>
      </c>
      <c r="I5" s="46">
        <v>3</v>
      </c>
      <c r="J5" s="46">
        <v>4</v>
      </c>
      <c r="K5" s="46">
        <v>5</v>
      </c>
      <c r="L5" s="68">
        <v>6</v>
      </c>
      <c r="M5" s="5"/>
      <c r="N5" s="5"/>
      <c r="O5" s="45"/>
      <c r="P5" s="100"/>
      <c r="Q5" s="94"/>
      <c r="R5" s="117">
        <v>1</v>
      </c>
      <c r="S5" s="177">
        <v>2</v>
      </c>
      <c r="T5" s="175">
        <v>3</v>
      </c>
      <c r="U5" s="47">
        <v>4</v>
      </c>
      <c r="W5" s="191" t="s">
        <v>109</v>
      </c>
      <c r="X5" s="192"/>
      <c r="Y5" s="193"/>
    </row>
    <row r="6" spans="1:25" ht="13.5" thickTop="1">
      <c r="A6" s="203" t="s">
        <v>118</v>
      </c>
      <c r="B6" s="189"/>
      <c r="C6" s="189"/>
      <c r="D6" s="204"/>
      <c r="F6" s="45">
        <v>7</v>
      </c>
      <c r="G6" s="46">
        <v>8</v>
      </c>
      <c r="H6" s="46">
        <v>9</v>
      </c>
      <c r="I6" s="46">
        <v>10</v>
      </c>
      <c r="J6" s="46">
        <v>11</v>
      </c>
      <c r="K6" s="46">
        <v>12</v>
      </c>
      <c r="L6" s="47">
        <v>13</v>
      </c>
      <c r="M6" s="5"/>
      <c r="N6" s="5"/>
      <c r="O6" s="108">
        <v>5</v>
      </c>
      <c r="P6" s="130">
        <v>6</v>
      </c>
      <c r="Q6" s="169">
        <v>7</v>
      </c>
      <c r="R6" s="178">
        <v>8</v>
      </c>
      <c r="S6" s="161">
        <v>9</v>
      </c>
      <c r="T6" s="144">
        <v>10</v>
      </c>
      <c r="U6" s="47">
        <v>11</v>
      </c>
    </row>
    <row r="7" spans="1:25" ht="13.5" thickBot="1">
      <c r="A7" s="205" t="s">
        <v>119</v>
      </c>
      <c r="B7" s="198"/>
      <c r="C7" s="198"/>
      <c r="D7" s="199"/>
      <c r="F7" s="45">
        <f>L6+1</f>
        <v>14</v>
      </c>
      <c r="G7" s="46">
        <f t="shared" ref="G7:L8" si="0">F7+1</f>
        <v>15</v>
      </c>
      <c r="H7" s="46">
        <f t="shared" si="0"/>
        <v>16</v>
      </c>
      <c r="I7" s="46">
        <f t="shared" si="0"/>
        <v>17</v>
      </c>
      <c r="J7" s="46">
        <f t="shared" si="0"/>
        <v>18</v>
      </c>
      <c r="K7" s="46">
        <f t="shared" si="0"/>
        <v>19</v>
      </c>
      <c r="L7" s="47">
        <f t="shared" si="0"/>
        <v>20</v>
      </c>
      <c r="M7" s="5"/>
      <c r="N7" s="5"/>
      <c r="O7" s="45">
        <v>12</v>
      </c>
      <c r="P7" s="178">
        <v>13</v>
      </c>
      <c r="Q7" s="157">
        <v>14</v>
      </c>
      <c r="R7" s="117">
        <v>15</v>
      </c>
      <c r="S7" s="157">
        <v>16</v>
      </c>
      <c r="T7" s="144">
        <v>17</v>
      </c>
      <c r="U7" s="55">
        <v>18</v>
      </c>
      <c r="W7" s="194" t="s">
        <v>110</v>
      </c>
      <c r="X7" s="195"/>
      <c r="Y7" s="196">
        <v>66</v>
      </c>
    </row>
    <row r="8" spans="1:25" ht="15" thickTop="1" thickBot="1">
      <c r="F8" s="45">
        <f>L7+1</f>
        <v>21</v>
      </c>
      <c r="G8" s="46">
        <f t="shared" si="0"/>
        <v>22</v>
      </c>
      <c r="H8" s="46">
        <f t="shared" si="0"/>
        <v>23</v>
      </c>
      <c r="I8" s="46">
        <f t="shared" si="0"/>
        <v>24</v>
      </c>
      <c r="J8" s="46">
        <f t="shared" si="0"/>
        <v>25</v>
      </c>
      <c r="K8" s="46">
        <f t="shared" si="0"/>
        <v>26</v>
      </c>
      <c r="L8" s="47">
        <f t="shared" si="0"/>
        <v>27</v>
      </c>
      <c r="M8" s="36" t="s">
        <v>25</v>
      </c>
      <c r="N8" s="19"/>
      <c r="O8" s="45">
        <v>19</v>
      </c>
      <c r="P8" s="130">
        <v>20</v>
      </c>
      <c r="Q8" s="157">
        <v>21</v>
      </c>
      <c r="R8" s="130">
        <v>22</v>
      </c>
      <c r="S8" s="170">
        <v>23</v>
      </c>
      <c r="T8" s="177">
        <v>24</v>
      </c>
      <c r="U8" s="55">
        <v>25</v>
      </c>
      <c r="V8" s="20" t="s">
        <v>138</v>
      </c>
      <c r="W8" s="197" t="s">
        <v>116</v>
      </c>
      <c r="X8" s="198"/>
      <c r="Y8" s="199">
        <v>198</v>
      </c>
    </row>
    <row r="9" spans="1:25" ht="15" thickTop="1" thickBot="1">
      <c r="F9" s="53">
        <v>28</v>
      </c>
      <c r="G9" s="49">
        <v>29</v>
      </c>
      <c r="H9" s="49">
        <v>30</v>
      </c>
      <c r="I9" s="49">
        <v>31</v>
      </c>
      <c r="J9" s="49"/>
      <c r="K9" s="49"/>
      <c r="L9" s="50"/>
      <c r="M9" s="36"/>
      <c r="N9" s="19"/>
      <c r="O9" s="53">
        <v>26</v>
      </c>
      <c r="P9" s="141">
        <v>27</v>
      </c>
      <c r="Q9" s="159">
        <v>28</v>
      </c>
      <c r="R9" s="141">
        <v>29</v>
      </c>
      <c r="S9" s="159">
        <v>30</v>
      </c>
      <c r="T9" s="132">
        <v>31</v>
      </c>
      <c r="U9" s="50"/>
    </row>
    <row r="10" spans="1:25" ht="13.5" thickBot="1">
      <c r="F10" s="1"/>
      <c r="G10" s="1"/>
      <c r="H10" s="1"/>
      <c r="I10" s="1"/>
      <c r="J10" s="1"/>
      <c r="K10" s="1"/>
      <c r="L10" s="1"/>
      <c r="M10" s="5"/>
      <c r="N10" s="5"/>
      <c r="O10" s="1"/>
      <c r="P10" s="1"/>
      <c r="Q10" s="1"/>
      <c r="R10" s="1"/>
      <c r="S10" s="1"/>
      <c r="T10" s="1"/>
      <c r="U10" s="1"/>
    </row>
    <row r="11" spans="1:25">
      <c r="A11" s="78" t="s">
        <v>120</v>
      </c>
      <c r="B11" s="78"/>
      <c r="C11" s="78"/>
      <c r="F11" s="147" t="s">
        <v>10</v>
      </c>
      <c r="G11" s="150"/>
      <c r="H11" s="150"/>
      <c r="I11" s="150"/>
      <c r="J11" s="150"/>
      <c r="K11" s="150"/>
      <c r="L11" s="151"/>
      <c r="M11" s="5"/>
      <c r="N11" s="5"/>
      <c r="O11" s="147" t="s">
        <v>11</v>
      </c>
      <c r="P11" s="148"/>
      <c r="Q11" s="148"/>
      <c r="R11" s="148"/>
      <c r="S11" s="148"/>
      <c r="T11" s="148"/>
      <c r="U11" s="149"/>
    </row>
    <row r="12" spans="1:25">
      <c r="A12" s="20" t="s">
        <v>144</v>
      </c>
      <c r="F12" s="42" t="s">
        <v>4</v>
      </c>
      <c r="G12" s="43" t="s">
        <v>5</v>
      </c>
      <c r="H12" s="43" t="s">
        <v>6</v>
      </c>
      <c r="I12" s="43" t="s">
        <v>7</v>
      </c>
      <c r="J12" s="43" t="s">
        <v>6</v>
      </c>
      <c r="K12" s="43" t="s">
        <v>8</v>
      </c>
      <c r="L12" s="44" t="s">
        <v>4</v>
      </c>
      <c r="M12" s="5"/>
      <c r="N12" s="5"/>
      <c r="O12" s="42" t="s">
        <v>4</v>
      </c>
      <c r="P12" s="43" t="s">
        <v>5</v>
      </c>
      <c r="Q12" s="43" t="s">
        <v>6</v>
      </c>
      <c r="R12" s="43" t="s">
        <v>7</v>
      </c>
      <c r="S12" s="43" t="s">
        <v>6</v>
      </c>
      <c r="T12" s="43" t="s">
        <v>8</v>
      </c>
      <c r="U12" s="44" t="s">
        <v>4</v>
      </c>
    </row>
    <row r="13" spans="1:25" ht="13.5" thickBot="1">
      <c r="A13" s="20" t="s">
        <v>122</v>
      </c>
      <c r="F13" s="45"/>
      <c r="G13" s="46"/>
      <c r="H13" s="46"/>
      <c r="I13" s="46"/>
      <c r="J13" s="46">
        <v>1</v>
      </c>
      <c r="K13" s="46">
        <v>2</v>
      </c>
      <c r="L13" s="47">
        <v>3</v>
      </c>
      <c r="M13" s="5"/>
      <c r="N13" s="5"/>
      <c r="O13" s="45"/>
      <c r="P13" s="46"/>
      <c r="Q13" s="59"/>
      <c r="R13" s="46"/>
      <c r="S13" s="59"/>
      <c r="T13" s="46"/>
      <c r="U13" s="47">
        <v>1</v>
      </c>
    </row>
    <row r="14" spans="1:25" ht="14.25" thickTop="1" thickBot="1">
      <c r="A14" s="20" t="s">
        <v>123</v>
      </c>
      <c r="F14" s="45">
        <v>4</v>
      </c>
      <c r="G14" s="46">
        <v>5</v>
      </c>
      <c r="H14" s="46">
        <v>6</v>
      </c>
      <c r="I14" s="46">
        <v>7</v>
      </c>
      <c r="J14" s="46">
        <v>8</v>
      </c>
      <c r="K14" s="46">
        <v>9</v>
      </c>
      <c r="L14" s="47">
        <v>10</v>
      </c>
      <c r="M14" s="5"/>
      <c r="N14" s="5"/>
      <c r="O14" s="45">
        <v>2</v>
      </c>
      <c r="P14" s="117">
        <v>3</v>
      </c>
      <c r="Q14" s="166">
        <v>4</v>
      </c>
      <c r="R14" s="209">
        <v>5</v>
      </c>
      <c r="S14" s="166">
        <v>6</v>
      </c>
      <c r="T14" s="175">
        <v>7</v>
      </c>
      <c r="U14" s="47">
        <v>8</v>
      </c>
    </row>
    <row r="15" spans="1:25" ht="15" thickTop="1" thickBot="1">
      <c r="A15" s="20" t="s">
        <v>145</v>
      </c>
      <c r="F15" s="45">
        <f>L14+1</f>
        <v>11</v>
      </c>
      <c r="G15" s="46">
        <f t="shared" ref="G15:L16" si="1">F15+1</f>
        <v>12</v>
      </c>
      <c r="H15" s="46">
        <f t="shared" si="1"/>
        <v>13</v>
      </c>
      <c r="I15" s="46">
        <f t="shared" si="1"/>
        <v>14</v>
      </c>
      <c r="J15" s="46">
        <f t="shared" si="1"/>
        <v>15</v>
      </c>
      <c r="K15" s="46">
        <f t="shared" si="1"/>
        <v>16</v>
      </c>
      <c r="L15" s="47">
        <f t="shared" si="1"/>
        <v>17</v>
      </c>
      <c r="M15" s="36" t="s">
        <v>25</v>
      </c>
      <c r="N15" s="5"/>
      <c r="O15" s="45">
        <v>9</v>
      </c>
      <c r="P15" s="130">
        <v>10</v>
      </c>
      <c r="Q15" s="156">
        <v>11</v>
      </c>
      <c r="R15" s="130">
        <v>12</v>
      </c>
      <c r="S15" s="161">
        <v>13</v>
      </c>
      <c r="T15" s="130">
        <v>14</v>
      </c>
      <c r="U15" s="47">
        <v>15</v>
      </c>
      <c r="V15" s="20" t="s">
        <v>138</v>
      </c>
    </row>
    <row r="16" spans="1:25" ht="15" thickTop="1" thickBot="1">
      <c r="F16" s="45">
        <f>L15+1</f>
        <v>18</v>
      </c>
      <c r="G16" s="46">
        <f t="shared" si="1"/>
        <v>19</v>
      </c>
      <c r="H16" s="46">
        <f t="shared" si="1"/>
        <v>20</v>
      </c>
      <c r="I16" s="46">
        <f t="shared" si="1"/>
        <v>21</v>
      </c>
      <c r="J16" s="46">
        <f t="shared" si="1"/>
        <v>22</v>
      </c>
      <c r="K16" s="46">
        <f t="shared" si="1"/>
        <v>23</v>
      </c>
      <c r="L16" s="47">
        <f t="shared" si="1"/>
        <v>24</v>
      </c>
      <c r="M16" s="36"/>
      <c r="N16" s="19"/>
      <c r="O16" s="45">
        <v>16</v>
      </c>
      <c r="P16" s="130">
        <v>17</v>
      </c>
      <c r="Q16" s="163">
        <v>18</v>
      </c>
      <c r="R16" s="117">
        <v>19</v>
      </c>
      <c r="S16" s="166">
        <v>20</v>
      </c>
      <c r="T16" s="175">
        <v>21</v>
      </c>
      <c r="U16" s="47">
        <v>22</v>
      </c>
    </row>
    <row r="17" spans="6:22" ht="15" thickTop="1" thickBot="1">
      <c r="F17" s="53">
        <v>25</v>
      </c>
      <c r="G17" s="49">
        <v>26</v>
      </c>
      <c r="H17" s="137">
        <v>27</v>
      </c>
      <c r="I17" s="137">
        <v>28</v>
      </c>
      <c r="J17" s="137">
        <v>29</v>
      </c>
      <c r="K17" s="49">
        <v>30</v>
      </c>
      <c r="L17" s="50">
        <v>31</v>
      </c>
      <c r="M17" s="36"/>
      <c r="N17" s="19"/>
      <c r="O17" s="53">
        <v>23</v>
      </c>
      <c r="P17" s="211">
        <v>24</v>
      </c>
      <c r="Q17" s="159">
        <v>25</v>
      </c>
      <c r="R17" s="213">
        <v>26</v>
      </c>
      <c r="S17" s="168">
        <v>27</v>
      </c>
      <c r="T17" s="176">
        <v>28</v>
      </c>
      <c r="U17" s="50">
        <v>29</v>
      </c>
    </row>
    <row r="18" spans="6:22" ht="13.5" thickBot="1">
      <c r="F18" s="1"/>
      <c r="G18" s="8"/>
      <c r="H18" s="1"/>
      <c r="I18" s="1"/>
      <c r="J18" s="1"/>
      <c r="K18" s="1"/>
      <c r="L18" s="1"/>
      <c r="M18" s="5"/>
      <c r="N18" s="5"/>
      <c r="O18" s="1"/>
      <c r="P18" s="1"/>
      <c r="Q18" s="1"/>
      <c r="R18" s="1"/>
      <c r="S18" s="8"/>
      <c r="T18" s="1"/>
      <c r="U18" s="1"/>
    </row>
    <row r="19" spans="6:22">
      <c r="F19" s="147" t="s">
        <v>12</v>
      </c>
      <c r="G19" s="150"/>
      <c r="H19" s="150"/>
      <c r="I19" s="150"/>
      <c r="J19" s="150"/>
      <c r="K19" s="150"/>
      <c r="L19" s="151"/>
      <c r="M19" s="5"/>
      <c r="N19" s="5"/>
      <c r="O19" s="147" t="s">
        <v>13</v>
      </c>
      <c r="P19" s="148"/>
      <c r="Q19" s="148"/>
      <c r="R19" s="148"/>
      <c r="S19" s="148"/>
      <c r="T19" s="148"/>
      <c r="U19" s="149"/>
    </row>
    <row r="20" spans="6:22" ht="13.5" thickBot="1">
      <c r="F20" s="42" t="s">
        <v>4</v>
      </c>
      <c r="G20" s="43" t="s">
        <v>5</v>
      </c>
      <c r="H20" s="56" t="s">
        <v>6</v>
      </c>
      <c r="I20" s="95" t="s">
        <v>7</v>
      </c>
      <c r="J20" s="43" t="s">
        <v>6</v>
      </c>
      <c r="K20" s="43" t="s">
        <v>8</v>
      </c>
      <c r="L20" s="44" t="s">
        <v>4</v>
      </c>
      <c r="M20" s="5"/>
      <c r="N20" s="5"/>
      <c r="O20" s="42" t="s">
        <v>4</v>
      </c>
      <c r="P20" s="43" t="s">
        <v>5</v>
      </c>
      <c r="Q20" s="43" t="s">
        <v>6</v>
      </c>
      <c r="R20" s="43" t="s">
        <v>7</v>
      </c>
      <c r="S20" s="56" t="s">
        <v>6</v>
      </c>
      <c r="T20" s="43" t="s">
        <v>8</v>
      </c>
      <c r="U20" s="44" t="s">
        <v>4</v>
      </c>
    </row>
    <row r="21" spans="6:22" ht="14.25" thickTop="1" thickBot="1">
      <c r="F21" s="45">
        <v>1</v>
      </c>
      <c r="G21" s="117">
        <v>2</v>
      </c>
      <c r="H21" s="177">
        <v>3</v>
      </c>
      <c r="I21" s="177">
        <v>4</v>
      </c>
      <c r="J21" s="175">
        <v>5</v>
      </c>
      <c r="K21" s="130">
        <v>6</v>
      </c>
      <c r="L21" s="47">
        <v>7</v>
      </c>
      <c r="M21" s="5"/>
      <c r="N21" s="5"/>
      <c r="O21" s="45">
        <v>1</v>
      </c>
      <c r="P21" s="130">
        <v>2</v>
      </c>
      <c r="Q21" s="163">
        <v>3</v>
      </c>
      <c r="R21" s="117">
        <v>4</v>
      </c>
      <c r="S21" s="173">
        <v>5</v>
      </c>
      <c r="T21" s="175">
        <v>6</v>
      </c>
      <c r="U21" s="47">
        <v>7</v>
      </c>
    </row>
    <row r="22" spans="6:22" ht="13.5" thickTop="1">
      <c r="F22" s="45">
        <v>8</v>
      </c>
      <c r="G22" s="130">
        <v>9</v>
      </c>
      <c r="H22" s="156">
        <v>10</v>
      </c>
      <c r="I22" s="178">
        <v>11</v>
      </c>
      <c r="J22" s="155">
        <v>12</v>
      </c>
      <c r="K22" s="130">
        <v>13</v>
      </c>
      <c r="L22" s="47">
        <v>14</v>
      </c>
      <c r="M22" s="5"/>
      <c r="N22" s="5"/>
      <c r="O22" s="45">
        <v>8</v>
      </c>
      <c r="P22" s="117">
        <v>9</v>
      </c>
      <c r="Q22" s="157">
        <v>10</v>
      </c>
      <c r="R22" s="175">
        <v>11</v>
      </c>
      <c r="S22" s="161">
        <v>12</v>
      </c>
      <c r="T22" s="130">
        <v>13</v>
      </c>
      <c r="U22" s="47">
        <v>14</v>
      </c>
    </row>
    <row r="23" spans="6:22">
      <c r="F23" s="45">
        <v>15</v>
      </c>
      <c r="G23" s="130">
        <v>16</v>
      </c>
      <c r="H23" s="156">
        <v>17</v>
      </c>
      <c r="I23" s="178">
        <v>18</v>
      </c>
      <c r="J23" s="157">
        <v>19</v>
      </c>
      <c r="K23" s="130">
        <v>20</v>
      </c>
      <c r="L23" s="47">
        <v>21</v>
      </c>
      <c r="M23" s="5"/>
      <c r="N23" s="5"/>
      <c r="O23" s="45">
        <v>15</v>
      </c>
      <c r="P23" s="130">
        <v>16</v>
      </c>
      <c r="Q23" s="143">
        <v>17</v>
      </c>
      <c r="R23" s="117">
        <v>18</v>
      </c>
      <c r="S23" s="144">
        <v>19</v>
      </c>
      <c r="T23" s="145">
        <v>20</v>
      </c>
      <c r="U23" s="47">
        <v>21</v>
      </c>
    </row>
    <row r="24" spans="6:22" ht="13.5">
      <c r="F24" s="45">
        <v>22</v>
      </c>
      <c r="G24" s="130">
        <v>23</v>
      </c>
      <c r="H24" s="157">
        <v>24</v>
      </c>
      <c r="I24" s="130">
        <v>25</v>
      </c>
      <c r="J24" s="157">
        <v>26</v>
      </c>
      <c r="K24" s="130">
        <v>27</v>
      </c>
      <c r="L24" s="47">
        <v>28</v>
      </c>
      <c r="M24" s="36" t="s">
        <v>139</v>
      </c>
      <c r="N24" s="19"/>
      <c r="O24" s="45">
        <v>22</v>
      </c>
      <c r="P24" s="212">
        <v>23</v>
      </c>
      <c r="Q24" s="163">
        <v>24</v>
      </c>
      <c r="R24" s="210">
        <v>25</v>
      </c>
      <c r="S24" s="157">
        <v>26</v>
      </c>
      <c r="T24" s="145">
        <v>27</v>
      </c>
      <c r="U24" s="55">
        <v>28</v>
      </c>
      <c r="V24" s="20" t="s">
        <v>140</v>
      </c>
    </row>
    <row r="25" spans="6:22" ht="14.25" thickBot="1">
      <c r="F25" s="53">
        <v>29</v>
      </c>
      <c r="G25" s="141">
        <v>30</v>
      </c>
      <c r="H25" s="49"/>
      <c r="I25" s="49"/>
      <c r="J25" s="49"/>
      <c r="K25" s="49"/>
      <c r="L25" s="50"/>
      <c r="M25" s="36"/>
      <c r="N25" s="19"/>
      <c r="O25" s="53">
        <v>29</v>
      </c>
      <c r="P25" s="141">
        <v>30</v>
      </c>
      <c r="Q25" s="159">
        <v>31</v>
      </c>
      <c r="R25" s="93"/>
      <c r="S25" s="107"/>
      <c r="T25" s="93"/>
      <c r="U25" s="87"/>
    </row>
    <row r="26" spans="6:22" ht="13.5" thickBot="1">
      <c r="F26" s="1"/>
      <c r="G26" s="1"/>
      <c r="H26" s="1"/>
      <c r="I26" s="1"/>
      <c r="J26" s="1"/>
      <c r="K26" s="1"/>
      <c r="L26" s="1"/>
      <c r="M26" s="5"/>
      <c r="N26" s="5"/>
      <c r="O26" s="1"/>
      <c r="P26" s="1"/>
      <c r="Q26" s="1"/>
      <c r="R26" s="1"/>
      <c r="S26" s="1"/>
      <c r="T26" s="1"/>
      <c r="U26" s="1"/>
    </row>
    <row r="27" spans="6:22">
      <c r="F27" s="147" t="s">
        <v>14</v>
      </c>
      <c r="G27" s="150"/>
      <c r="H27" s="150"/>
      <c r="I27" s="150"/>
      <c r="J27" s="150"/>
      <c r="K27" s="150"/>
      <c r="L27" s="151"/>
      <c r="M27" s="5"/>
      <c r="N27" s="5"/>
      <c r="O27" s="147" t="s">
        <v>15</v>
      </c>
      <c r="P27" s="148"/>
      <c r="Q27" s="148"/>
      <c r="R27" s="148"/>
      <c r="S27" s="148"/>
      <c r="T27" s="148"/>
      <c r="U27" s="149"/>
    </row>
    <row r="28" spans="6:22" ht="13.5" thickBot="1">
      <c r="F28" s="42" t="s">
        <v>4</v>
      </c>
      <c r="G28" s="43" t="s">
        <v>5</v>
      </c>
      <c r="H28" s="56" t="s">
        <v>6</v>
      </c>
      <c r="I28" s="56" t="s">
        <v>7</v>
      </c>
      <c r="J28" s="56" t="s">
        <v>6</v>
      </c>
      <c r="K28" s="56" t="s">
        <v>8</v>
      </c>
      <c r="L28" s="44" t="s">
        <v>4</v>
      </c>
      <c r="M28" s="5"/>
      <c r="N28" s="5"/>
      <c r="O28" s="42" t="s">
        <v>4</v>
      </c>
      <c r="P28" s="43" t="s">
        <v>5</v>
      </c>
      <c r="Q28" s="43" t="s">
        <v>6</v>
      </c>
      <c r="R28" s="56" t="s">
        <v>7</v>
      </c>
      <c r="S28" s="56" t="s">
        <v>6</v>
      </c>
      <c r="T28" s="43" t="s">
        <v>8</v>
      </c>
      <c r="U28" s="44" t="s">
        <v>4</v>
      </c>
    </row>
    <row r="29" spans="6:22" ht="14.25" thickTop="1" thickBot="1">
      <c r="F29" s="45"/>
      <c r="G29" s="58"/>
      <c r="H29" s="154">
        <v>1</v>
      </c>
      <c r="I29" s="209">
        <v>2</v>
      </c>
      <c r="J29" s="154">
        <v>3</v>
      </c>
      <c r="K29" s="175">
        <v>4</v>
      </c>
      <c r="L29" s="88" t="s">
        <v>40</v>
      </c>
      <c r="M29" s="5"/>
      <c r="N29" s="5"/>
      <c r="O29" s="45"/>
      <c r="P29" s="54"/>
      <c r="Q29" s="58"/>
      <c r="R29" s="117">
        <v>1</v>
      </c>
      <c r="S29" s="154">
        <v>2</v>
      </c>
      <c r="T29" s="175">
        <v>3</v>
      </c>
      <c r="U29" s="47">
        <v>4</v>
      </c>
    </row>
    <row r="30" spans="6:22" ht="13.5" thickTop="1">
      <c r="F30" s="45">
        <v>6</v>
      </c>
      <c r="G30" s="130">
        <v>7</v>
      </c>
      <c r="H30" s="156">
        <v>8</v>
      </c>
      <c r="I30" s="178">
        <v>9</v>
      </c>
      <c r="J30" s="161">
        <v>10</v>
      </c>
      <c r="K30" s="143">
        <v>11</v>
      </c>
      <c r="L30" s="47">
        <v>12</v>
      </c>
      <c r="M30" s="5"/>
      <c r="N30" s="5"/>
      <c r="O30" s="45">
        <v>5</v>
      </c>
      <c r="P30" s="130">
        <v>6</v>
      </c>
      <c r="Q30" s="157">
        <v>7</v>
      </c>
      <c r="R30" s="178">
        <v>8</v>
      </c>
      <c r="S30" s="156">
        <v>9</v>
      </c>
      <c r="T30" s="130">
        <v>10</v>
      </c>
      <c r="U30" s="47">
        <v>11</v>
      </c>
    </row>
    <row r="31" spans="6:22" ht="13.5">
      <c r="F31" s="45">
        <v>13</v>
      </c>
      <c r="G31" s="130">
        <v>14</v>
      </c>
      <c r="H31" s="157">
        <v>15</v>
      </c>
      <c r="I31" s="117">
        <v>16</v>
      </c>
      <c r="J31" s="130">
        <v>17</v>
      </c>
      <c r="K31" s="130">
        <v>18</v>
      </c>
      <c r="L31" s="55">
        <v>19</v>
      </c>
      <c r="M31" s="36" t="s">
        <v>134</v>
      </c>
      <c r="N31" s="5"/>
      <c r="O31" s="45">
        <v>12</v>
      </c>
      <c r="P31" s="130">
        <v>13</v>
      </c>
      <c r="Q31" s="157">
        <v>14</v>
      </c>
      <c r="R31" s="130">
        <v>15</v>
      </c>
      <c r="S31" s="158">
        <v>16</v>
      </c>
      <c r="T31" s="130">
        <v>17</v>
      </c>
      <c r="U31" s="47">
        <v>18</v>
      </c>
      <c r="V31" s="20" t="s">
        <v>141</v>
      </c>
    </row>
    <row r="32" spans="6:22" ht="13.5">
      <c r="F32" s="45">
        <v>20</v>
      </c>
      <c r="G32" s="130">
        <v>21</v>
      </c>
      <c r="H32" s="157">
        <v>22</v>
      </c>
      <c r="I32" s="130">
        <v>23</v>
      </c>
      <c r="J32" s="156">
        <v>24</v>
      </c>
      <c r="K32" s="178">
        <v>25</v>
      </c>
      <c r="L32" s="47">
        <v>26</v>
      </c>
      <c r="M32" s="113"/>
      <c r="N32" s="19"/>
      <c r="O32" s="45">
        <v>19</v>
      </c>
      <c r="P32" s="130">
        <v>20</v>
      </c>
      <c r="Q32" s="157">
        <v>21</v>
      </c>
      <c r="R32" s="130">
        <v>22</v>
      </c>
      <c r="S32" s="157">
        <v>23</v>
      </c>
      <c r="T32" s="130">
        <v>24</v>
      </c>
      <c r="U32" s="47">
        <v>25</v>
      </c>
    </row>
    <row r="33" spans="1:22" ht="14.25" thickBot="1">
      <c r="F33" s="53">
        <v>27</v>
      </c>
      <c r="G33" s="141">
        <v>28</v>
      </c>
      <c r="H33" s="159">
        <v>29</v>
      </c>
      <c r="I33" s="141">
        <v>30</v>
      </c>
      <c r="J33" s="159">
        <v>31</v>
      </c>
      <c r="K33" s="141"/>
      <c r="L33" s="50"/>
      <c r="M33" s="36"/>
      <c r="N33" s="19"/>
      <c r="O33" s="53">
        <v>26</v>
      </c>
      <c r="P33" s="141">
        <v>27</v>
      </c>
      <c r="Q33" s="159">
        <v>28</v>
      </c>
      <c r="R33" s="141">
        <v>29</v>
      </c>
      <c r="S33" s="159">
        <v>30</v>
      </c>
      <c r="T33" s="141"/>
      <c r="U33" s="50"/>
    </row>
    <row r="34" spans="1:22" ht="13.5" thickBot="1">
      <c r="F34" s="1"/>
      <c r="G34" s="1"/>
      <c r="H34" s="1"/>
      <c r="I34" s="1"/>
      <c r="J34" s="1"/>
      <c r="K34" s="1"/>
      <c r="L34" s="1"/>
      <c r="M34" s="5"/>
      <c r="N34" s="5"/>
      <c r="O34" s="1"/>
      <c r="P34" s="1"/>
      <c r="Q34" s="1"/>
      <c r="R34" s="1"/>
      <c r="S34" s="1"/>
      <c r="T34" s="1"/>
      <c r="U34" s="1"/>
    </row>
    <row r="35" spans="1:22">
      <c r="F35" s="147" t="s">
        <v>16</v>
      </c>
      <c r="G35" s="150"/>
      <c r="H35" s="150"/>
      <c r="I35" s="150"/>
      <c r="J35" s="150"/>
      <c r="K35" s="150"/>
      <c r="L35" s="151"/>
      <c r="M35" s="5"/>
      <c r="N35" s="5"/>
      <c r="O35" s="147" t="s">
        <v>17</v>
      </c>
      <c r="P35" s="148"/>
      <c r="Q35" s="148"/>
      <c r="R35" s="148"/>
      <c r="S35" s="148"/>
      <c r="T35" s="148"/>
      <c r="U35" s="149"/>
    </row>
    <row r="36" spans="1:22">
      <c r="F36" s="42" t="s">
        <v>4</v>
      </c>
      <c r="G36" s="43" t="s">
        <v>5</v>
      </c>
      <c r="H36" s="43" t="s">
        <v>6</v>
      </c>
      <c r="I36" s="43" t="s">
        <v>7</v>
      </c>
      <c r="J36" s="43" t="s">
        <v>6</v>
      </c>
      <c r="K36" s="56" t="s">
        <v>8</v>
      </c>
      <c r="L36" s="44" t="s">
        <v>4</v>
      </c>
      <c r="M36" s="5"/>
      <c r="N36" s="5"/>
      <c r="O36" s="42" t="s">
        <v>4</v>
      </c>
      <c r="P36" s="43" t="s">
        <v>5</v>
      </c>
      <c r="Q36" s="43" t="s">
        <v>6</v>
      </c>
      <c r="R36" s="43" t="s">
        <v>7</v>
      </c>
      <c r="S36" s="43" t="s">
        <v>6</v>
      </c>
      <c r="T36" s="43" t="s">
        <v>8</v>
      </c>
      <c r="U36" s="44" t="s">
        <v>4</v>
      </c>
    </row>
    <row r="37" spans="1:22" ht="13.5" thickBot="1">
      <c r="F37" s="45"/>
      <c r="G37" s="46"/>
      <c r="H37" s="46"/>
      <c r="I37" s="46"/>
      <c r="J37" s="76"/>
      <c r="K37" s="179">
        <v>1</v>
      </c>
      <c r="L37" s="55">
        <v>2</v>
      </c>
      <c r="M37" s="5"/>
      <c r="N37" s="5"/>
      <c r="O37" s="45"/>
      <c r="P37" s="46"/>
      <c r="Q37" s="46"/>
      <c r="R37" s="46"/>
      <c r="S37" s="46"/>
      <c r="T37" s="130">
        <v>1</v>
      </c>
      <c r="U37" s="47">
        <v>2</v>
      </c>
    </row>
    <row r="38" spans="1:22" ht="14.25" thickTop="1" thickBot="1">
      <c r="F38" s="45">
        <v>3</v>
      </c>
      <c r="G38" s="130">
        <v>4</v>
      </c>
      <c r="H38" s="163">
        <v>5</v>
      </c>
      <c r="I38" s="117">
        <v>6</v>
      </c>
      <c r="J38" s="154">
        <v>7</v>
      </c>
      <c r="K38" s="175">
        <v>8</v>
      </c>
      <c r="L38" s="55">
        <v>9</v>
      </c>
      <c r="M38" s="5"/>
      <c r="N38" s="5"/>
      <c r="O38" s="45">
        <v>3</v>
      </c>
      <c r="P38" s="130">
        <v>4</v>
      </c>
      <c r="Q38" s="157">
        <v>5</v>
      </c>
      <c r="R38" s="130">
        <v>6</v>
      </c>
      <c r="S38" s="157">
        <v>7</v>
      </c>
      <c r="T38" s="130">
        <v>8</v>
      </c>
      <c r="U38" s="47">
        <v>9</v>
      </c>
    </row>
    <row r="39" spans="1:22" ht="15" thickTop="1" thickBot="1">
      <c r="F39" s="45">
        <v>10</v>
      </c>
      <c r="G39" s="117">
        <v>11</v>
      </c>
      <c r="H39" s="163">
        <v>12</v>
      </c>
      <c r="I39" s="210">
        <v>13</v>
      </c>
      <c r="J39" s="161">
        <v>14</v>
      </c>
      <c r="K39" s="180">
        <v>15</v>
      </c>
      <c r="L39" s="47">
        <v>16</v>
      </c>
      <c r="M39" s="36" t="s">
        <v>142</v>
      </c>
      <c r="N39" s="5"/>
      <c r="O39" s="45">
        <v>10</v>
      </c>
      <c r="P39" s="130">
        <v>11</v>
      </c>
      <c r="Q39" s="157">
        <v>12</v>
      </c>
      <c r="R39" s="130">
        <v>13</v>
      </c>
      <c r="S39" s="157">
        <v>14</v>
      </c>
      <c r="T39" s="144">
        <v>15</v>
      </c>
      <c r="U39" s="47">
        <v>16</v>
      </c>
      <c r="V39" s="20" t="s">
        <v>143</v>
      </c>
    </row>
    <row r="40" spans="1:22" ht="15" thickTop="1" thickBot="1">
      <c r="F40" s="45">
        <v>17</v>
      </c>
      <c r="G40" s="117">
        <v>18</v>
      </c>
      <c r="H40" s="166">
        <v>19</v>
      </c>
      <c r="I40" s="209">
        <v>20</v>
      </c>
      <c r="J40" s="166">
        <v>21</v>
      </c>
      <c r="K40" s="175">
        <v>22</v>
      </c>
      <c r="L40" s="55">
        <v>23</v>
      </c>
      <c r="M40" s="113"/>
      <c r="N40" s="19"/>
      <c r="O40" s="45">
        <v>17</v>
      </c>
      <c r="P40" s="130">
        <v>18</v>
      </c>
      <c r="Q40" s="157">
        <v>19</v>
      </c>
      <c r="R40" s="130">
        <v>20</v>
      </c>
      <c r="S40" s="174">
        <v>21</v>
      </c>
      <c r="T40" s="177">
        <v>22</v>
      </c>
      <c r="U40" s="55">
        <v>23</v>
      </c>
    </row>
    <row r="41" spans="1:22" ht="15" thickTop="1" thickBot="1">
      <c r="F41" s="53">
        <v>24</v>
      </c>
      <c r="G41" s="141">
        <v>25</v>
      </c>
      <c r="H41" s="168">
        <v>26</v>
      </c>
      <c r="I41" s="132">
        <v>27</v>
      </c>
      <c r="J41" s="132">
        <v>28</v>
      </c>
      <c r="K41" s="132">
        <v>29</v>
      </c>
      <c r="L41" s="50">
        <v>30</v>
      </c>
      <c r="M41" s="36"/>
      <c r="N41" s="19"/>
      <c r="O41" s="48" t="s">
        <v>22</v>
      </c>
      <c r="P41" s="141">
        <v>25</v>
      </c>
      <c r="Q41" s="141">
        <v>26</v>
      </c>
      <c r="R41" s="211">
        <v>27</v>
      </c>
      <c r="S41" s="177">
        <v>28</v>
      </c>
      <c r="T41" s="177">
        <v>29</v>
      </c>
      <c r="U41" s="87">
        <v>30</v>
      </c>
    </row>
    <row r="42" spans="1:22" ht="13.5" thickBot="1">
      <c r="F42" s="1"/>
      <c r="G42" s="1"/>
      <c r="H42" s="1"/>
      <c r="I42" s="1"/>
      <c r="J42" s="1"/>
      <c r="K42" s="1"/>
      <c r="L42" s="1"/>
      <c r="M42" s="5"/>
      <c r="N42" s="5"/>
      <c r="O42" s="1"/>
      <c r="P42" s="1"/>
      <c r="Q42" s="1"/>
      <c r="R42" s="1"/>
      <c r="S42" s="1"/>
      <c r="T42" s="1"/>
      <c r="U42" s="1"/>
    </row>
    <row r="43" spans="1:22">
      <c r="A43" s="181"/>
      <c r="B43" s="20" t="s">
        <v>105</v>
      </c>
      <c r="F43" s="147" t="s">
        <v>18</v>
      </c>
      <c r="G43" s="150"/>
      <c r="H43" s="150"/>
      <c r="I43" s="150"/>
      <c r="J43" s="150"/>
      <c r="K43" s="150"/>
      <c r="L43" s="151"/>
      <c r="M43" s="5"/>
      <c r="N43" s="5"/>
      <c r="O43" s="147" t="s">
        <v>19</v>
      </c>
      <c r="P43" s="148"/>
      <c r="Q43" s="148"/>
      <c r="R43" s="148"/>
      <c r="S43" s="148"/>
      <c r="T43" s="148"/>
      <c r="U43" s="149"/>
    </row>
    <row r="44" spans="1:22" ht="13.5" thickBot="1">
      <c r="A44" s="182"/>
      <c r="B44" s="20" t="s">
        <v>106</v>
      </c>
      <c r="F44" s="42" t="s">
        <v>4</v>
      </c>
      <c r="G44" s="43" t="s">
        <v>5</v>
      </c>
      <c r="H44" s="43" t="s">
        <v>6</v>
      </c>
      <c r="I44" s="43" t="s">
        <v>7</v>
      </c>
      <c r="J44" s="43" t="s">
        <v>6</v>
      </c>
      <c r="K44" s="43" t="s">
        <v>8</v>
      </c>
      <c r="L44" s="44" t="s">
        <v>4</v>
      </c>
      <c r="M44" s="5"/>
      <c r="N44" s="5"/>
      <c r="O44" s="42" t="s">
        <v>4</v>
      </c>
      <c r="P44" s="43" t="s">
        <v>5</v>
      </c>
      <c r="Q44" s="43" t="s">
        <v>6</v>
      </c>
      <c r="R44" s="56" t="s">
        <v>7</v>
      </c>
      <c r="S44" s="56" t="s">
        <v>6</v>
      </c>
      <c r="T44" s="56" t="s">
        <v>8</v>
      </c>
      <c r="U44" s="44" t="s">
        <v>4</v>
      </c>
    </row>
    <row r="45" spans="1:22" ht="14.25" thickTop="1" thickBot="1">
      <c r="F45" s="45">
        <v>1</v>
      </c>
      <c r="G45" s="130">
        <v>2</v>
      </c>
      <c r="H45" s="157">
        <v>3</v>
      </c>
      <c r="I45" s="130">
        <v>4</v>
      </c>
      <c r="J45" s="157">
        <v>5</v>
      </c>
      <c r="K45" s="144">
        <v>6</v>
      </c>
      <c r="L45" s="47">
        <v>7</v>
      </c>
      <c r="M45" s="5"/>
      <c r="N45" s="5"/>
      <c r="O45" s="45"/>
      <c r="P45" s="73">
        <v>1</v>
      </c>
      <c r="Q45" s="100">
        <v>2</v>
      </c>
      <c r="R45" s="124">
        <v>3</v>
      </c>
      <c r="S45" s="128">
        <v>4</v>
      </c>
      <c r="T45" s="90">
        <v>5</v>
      </c>
      <c r="U45" s="55">
        <v>6</v>
      </c>
    </row>
    <row r="46" spans="1:22" ht="13.5" thickTop="1">
      <c r="F46" s="45">
        <v>8</v>
      </c>
      <c r="G46" s="130">
        <v>9</v>
      </c>
      <c r="H46" s="157">
        <v>10</v>
      </c>
      <c r="I46" s="130">
        <v>11</v>
      </c>
      <c r="J46" s="164">
        <v>12</v>
      </c>
      <c r="K46" s="130">
        <v>13</v>
      </c>
      <c r="L46" s="55">
        <v>14</v>
      </c>
      <c r="M46" s="5"/>
      <c r="N46" s="5"/>
      <c r="O46" s="45">
        <v>7</v>
      </c>
      <c r="P46" s="84">
        <v>8</v>
      </c>
      <c r="Q46" s="73">
        <v>9</v>
      </c>
      <c r="R46" s="81">
        <v>10</v>
      </c>
      <c r="S46" s="111">
        <v>11</v>
      </c>
      <c r="T46" s="57">
        <v>12</v>
      </c>
      <c r="U46" s="47">
        <v>13</v>
      </c>
    </row>
    <row r="47" spans="1:22">
      <c r="F47" s="45">
        <v>15</v>
      </c>
      <c r="G47" s="130">
        <v>16</v>
      </c>
      <c r="H47" s="157">
        <v>17</v>
      </c>
      <c r="I47" s="130">
        <v>18</v>
      </c>
      <c r="J47" s="157">
        <v>19</v>
      </c>
      <c r="K47" s="178">
        <v>20</v>
      </c>
      <c r="L47" s="47">
        <v>21</v>
      </c>
      <c r="M47" s="5"/>
      <c r="N47" s="5"/>
      <c r="O47" s="45">
        <v>14</v>
      </c>
      <c r="P47" s="46">
        <v>15</v>
      </c>
      <c r="Q47" s="57">
        <v>16</v>
      </c>
      <c r="R47" s="57">
        <v>17</v>
      </c>
      <c r="S47" s="46">
        <v>18</v>
      </c>
      <c r="T47" s="46">
        <v>19</v>
      </c>
      <c r="U47" s="47">
        <v>20</v>
      </c>
    </row>
    <row r="48" spans="1:22" ht="13.5">
      <c r="F48" s="45">
        <v>22</v>
      </c>
      <c r="G48" s="130">
        <v>23</v>
      </c>
      <c r="H48" s="130">
        <v>24</v>
      </c>
      <c r="I48" s="130">
        <v>25</v>
      </c>
      <c r="J48" s="130">
        <v>26</v>
      </c>
      <c r="K48" s="130">
        <v>27</v>
      </c>
      <c r="L48" s="47">
        <v>28</v>
      </c>
      <c r="M48" s="36" t="s">
        <v>139</v>
      </c>
      <c r="N48" s="19"/>
      <c r="O48" s="45">
        <v>21</v>
      </c>
      <c r="P48" s="46">
        <v>22</v>
      </c>
      <c r="Q48" s="46">
        <v>23</v>
      </c>
      <c r="R48" s="46">
        <v>24</v>
      </c>
      <c r="S48" s="46">
        <v>25</v>
      </c>
      <c r="T48" s="46">
        <v>26</v>
      </c>
      <c r="U48" s="47">
        <v>27</v>
      </c>
      <c r="V48" s="20"/>
    </row>
    <row r="49" spans="1:21" ht="14.25" thickBot="1">
      <c r="F49" s="53">
        <v>29</v>
      </c>
      <c r="G49" s="141">
        <v>30</v>
      </c>
      <c r="H49" s="141">
        <v>31</v>
      </c>
      <c r="I49" s="93"/>
      <c r="J49" s="93"/>
      <c r="K49" s="93"/>
      <c r="L49" s="50"/>
      <c r="M49" s="36"/>
      <c r="N49" s="19"/>
      <c r="O49" s="53">
        <v>28</v>
      </c>
      <c r="P49" s="49">
        <v>29</v>
      </c>
      <c r="Q49" s="49">
        <v>30</v>
      </c>
      <c r="R49" s="49"/>
      <c r="S49" s="49"/>
      <c r="T49" s="49"/>
      <c r="U49" s="50"/>
    </row>
    <row r="50" spans="1:21">
      <c r="A50" s="153" t="s">
        <v>104</v>
      </c>
      <c r="P50" s="153" t="s">
        <v>125</v>
      </c>
    </row>
    <row r="51" spans="1:21">
      <c r="A51" s="153" t="s">
        <v>126</v>
      </c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</row>
  </sheetData>
  <mergeCells count="2">
    <mergeCell ref="F2:L2"/>
    <mergeCell ref="O2:U2"/>
  </mergeCells>
  <phoneticPr fontId="0" type="noConversion"/>
  <pageMargins left="0.25" right="0.25" top="0.75" bottom="0.75" header="0.3" footer="0.3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workbookViewId="0">
      <selection activeCell="A3" sqref="A3"/>
    </sheetView>
  </sheetViews>
  <sheetFormatPr defaultRowHeight="12.75"/>
  <cols>
    <col min="1" max="1" width="4.28515625" customWidth="1"/>
    <col min="2" max="2" width="4.140625" customWidth="1"/>
    <col min="3" max="3" width="4.7109375" customWidth="1"/>
    <col min="4" max="4" width="4.85546875" customWidth="1"/>
    <col min="5" max="5" width="4.42578125" customWidth="1"/>
    <col min="6" max="6" width="3.5703125" customWidth="1"/>
    <col min="7" max="7" width="3.42578125" customWidth="1"/>
    <col min="8" max="8" width="3.140625" customWidth="1"/>
    <col min="9" max="9" width="3.5703125" customWidth="1"/>
    <col min="10" max="10" width="2.85546875" customWidth="1"/>
    <col min="11" max="11" width="3.42578125" customWidth="1"/>
    <col min="12" max="12" width="3.7109375" customWidth="1"/>
    <col min="13" max="13" width="4.140625" customWidth="1"/>
    <col min="14" max="14" width="4.42578125" customWidth="1"/>
    <col min="15" max="16" width="4.140625" customWidth="1"/>
    <col min="17" max="17" width="3.7109375" customWidth="1"/>
    <col min="18" max="18" width="3.85546875" customWidth="1"/>
    <col min="19" max="19" width="4" customWidth="1"/>
    <col min="20" max="20" width="3.7109375" customWidth="1"/>
    <col min="21" max="21" width="4.140625" customWidth="1"/>
    <col min="22" max="22" width="3.28515625" customWidth="1"/>
    <col min="23" max="23" width="4" customWidth="1"/>
    <col min="24" max="25" width="3.85546875" customWidth="1"/>
    <col min="26" max="26" width="4.42578125" customWidth="1"/>
  </cols>
  <sheetData>
    <row r="1" spans="1:25" ht="15.75">
      <c r="J1" s="206" t="s">
        <v>148</v>
      </c>
      <c r="K1" s="183"/>
      <c r="L1" s="183"/>
      <c r="M1" s="183"/>
      <c r="N1" s="183"/>
      <c r="O1" s="183"/>
      <c r="P1" s="183"/>
      <c r="Q1" s="183"/>
      <c r="R1" s="183"/>
      <c r="S1" s="183"/>
    </row>
    <row r="2" spans="1:25" ht="16.5" thickBot="1">
      <c r="F2" s="243">
        <v>2019</v>
      </c>
      <c r="G2" s="243"/>
      <c r="H2" s="243"/>
      <c r="I2" s="243"/>
      <c r="J2" s="243"/>
      <c r="K2" s="243"/>
      <c r="L2" s="243"/>
      <c r="M2" s="7"/>
      <c r="N2" s="7"/>
      <c r="O2" s="243">
        <v>2020</v>
      </c>
      <c r="P2" s="243"/>
      <c r="Q2" s="243"/>
      <c r="R2" s="243"/>
      <c r="S2" s="243"/>
      <c r="T2" s="243"/>
      <c r="U2" s="243"/>
    </row>
    <row r="3" spans="1:25" ht="13.5">
      <c r="F3" s="147" t="s">
        <v>2</v>
      </c>
      <c r="G3" s="148"/>
      <c r="H3" s="148"/>
      <c r="I3" s="148"/>
      <c r="J3" s="148"/>
      <c r="K3" s="148"/>
      <c r="L3" s="149"/>
      <c r="M3" s="36"/>
      <c r="N3" s="36"/>
      <c r="O3" s="147" t="s">
        <v>3</v>
      </c>
      <c r="P3" s="148"/>
      <c r="Q3" s="148"/>
      <c r="R3" s="148"/>
      <c r="S3" s="148"/>
      <c r="T3" s="148"/>
      <c r="U3" s="149"/>
      <c r="W3" s="185" t="s">
        <v>146</v>
      </c>
      <c r="X3" s="186"/>
      <c r="Y3" s="187"/>
    </row>
    <row r="4" spans="1:25" ht="13.5" thickBot="1">
      <c r="F4" s="42" t="s">
        <v>4</v>
      </c>
      <c r="G4" s="43" t="s">
        <v>5</v>
      </c>
      <c r="H4" s="43" t="s">
        <v>6</v>
      </c>
      <c r="I4" s="43" t="s">
        <v>7</v>
      </c>
      <c r="J4" s="43" t="s">
        <v>6</v>
      </c>
      <c r="K4" s="43" t="s">
        <v>8</v>
      </c>
      <c r="L4" s="44" t="s">
        <v>4</v>
      </c>
      <c r="M4" s="5"/>
      <c r="N4" s="5"/>
      <c r="O4" s="42" t="s">
        <v>4</v>
      </c>
      <c r="P4" s="43" t="s">
        <v>5</v>
      </c>
      <c r="Q4" s="56" t="s">
        <v>6</v>
      </c>
      <c r="R4" s="56" t="s">
        <v>7</v>
      </c>
      <c r="S4" s="56" t="s">
        <v>6</v>
      </c>
      <c r="T4" s="43" t="s">
        <v>8</v>
      </c>
      <c r="U4" s="44" t="s">
        <v>4</v>
      </c>
      <c r="W4" s="188" t="s">
        <v>147</v>
      </c>
      <c r="X4" s="189"/>
      <c r="Y4" s="190"/>
    </row>
    <row r="5" spans="1:25" ht="14.25" thickTop="1" thickBot="1">
      <c r="A5" s="200" t="s">
        <v>117</v>
      </c>
      <c r="B5" s="201"/>
      <c r="C5" s="201"/>
      <c r="D5" s="202"/>
      <c r="F5" s="45"/>
      <c r="G5" s="46">
        <v>1</v>
      </c>
      <c r="H5" s="46">
        <v>2</v>
      </c>
      <c r="I5" s="46">
        <v>3</v>
      </c>
      <c r="J5" s="46">
        <v>4</v>
      </c>
      <c r="K5" s="46">
        <v>5</v>
      </c>
      <c r="L5" s="68">
        <v>6</v>
      </c>
      <c r="M5" s="5"/>
      <c r="N5" s="5"/>
      <c r="O5" s="45"/>
      <c r="P5" s="100"/>
      <c r="Q5" s="94"/>
      <c r="R5" s="164">
        <v>1</v>
      </c>
      <c r="S5" s="177">
        <v>2</v>
      </c>
      <c r="T5" s="175">
        <v>3</v>
      </c>
      <c r="U5" s="47">
        <v>4</v>
      </c>
      <c r="W5" s="191" t="s">
        <v>109</v>
      </c>
      <c r="X5" s="192"/>
      <c r="Y5" s="193"/>
    </row>
    <row r="6" spans="1:25" ht="13.5" thickTop="1">
      <c r="A6" s="203" t="s">
        <v>118</v>
      </c>
      <c r="B6" s="189"/>
      <c r="C6" s="189"/>
      <c r="D6" s="204"/>
      <c r="F6" s="45">
        <v>7</v>
      </c>
      <c r="G6" s="46">
        <v>8</v>
      </c>
      <c r="H6" s="46">
        <v>9</v>
      </c>
      <c r="I6" s="46">
        <v>10</v>
      </c>
      <c r="J6" s="46">
        <v>11</v>
      </c>
      <c r="K6" s="46">
        <v>12</v>
      </c>
      <c r="L6" s="47">
        <v>13</v>
      </c>
      <c r="M6" s="5"/>
      <c r="N6" s="5"/>
      <c r="O6" s="108">
        <v>5</v>
      </c>
      <c r="P6" s="157">
        <v>6</v>
      </c>
      <c r="Q6" s="208">
        <v>7</v>
      </c>
      <c r="R6" s="156">
        <v>8</v>
      </c>
      <c r="S6" s="143">
        <v>9</v>
      </c>
      <c r="T6" s="144">
        <v>10</v>
      </c>
      <c r="U6" s="47">
        <v>11</v>
      </c>
    </row>
    <row r="7" spans="1:25" ht="13.5" thickBot="1">
      <c r="A7" s="205" t="s">
        <v>119</v>
      </c>
      <c r="B7" s="198"/>
      <c r="C7" s="198"/>
      <c r="D7" s="199"/>
      <c r="F7" s="45">
        <f>L6+1</f>
        <v>14</v>
      </c>
      <c r="G7" s="46">
        <f t="shared" ref="G7:L8" si="0">F7+1</f>
        <v>15</v>
      </c>
      <c r="H7" s="46">
        <f t="shared" si="0"/>
        <v>16</v>
      </c>
      <c r="I7" s="46">
        <f t="shared" si="0"/>
        <v>17</v>
      </c>
      <c r="J7" s="46">
        <f t="shared" si="0"/>
        <v>18</v>
      </c>
      <c r="K7" s="46">
        <f t="shared" si="0"/>
        <v>19</v>
      </c>
      <c r="L7" s="47">
        <f t="shared" si="0"/>
        <v>20</v>
      </c>
      <c r="M7" s="5"/>
      <c r="N7" s="5"/>
      <c r="O7" s="45">
        <v>12</v>
      </c>
      <c r="P7" s="156">
        <v>13</v>
      </c>
      <c r="Q7" s="130">
        <v>14</v>
      </c>
      <c r="R7" s="164">
        <v>15</v>
      </c>
      <c r="S7" s="130">
        <v>16</v>
      </c>
      <c r="T7" s="144">
        <v>17</v>
      </c>
      <c r="U7" s="55">
        <v>18</v>
      </c>
      <c r="W7" s="194" t="s">
        <v>110</v>
      </c>
      <c r="X7" s="195"/>
      <c r="Y7" s="196">
        <v>66</v>
      </c>
    </row>
    <row r="8" spans="1:25" ht="15" thickTop="1" thickBot="1">
      <c r="F8" s="45">
        <f>L7+1</f>
        <v>21</v>
      </c>
      <c r="G8" s="46">
        <f t="shared" si="0"/>
        <v>22</v>
      </c>
      <c r="H8" s="46">
        <f t="shared" si="0"/>
        <v>23</v>
      </c>
      <c r="I8" s="46">
        <f t="shared" si="0"/>
        <v>24</v>
      </c>
      <c r="J8" s="46">
        <f t="shared" si="0"/>
        <v>25</v>
      </c>
      <c r="K8" s="46">
        <f t="shared" si="0"/>
        <v>26</v>
      </c>
      <c r="L8" s="47">
        <f t="shared" si="0"/>
        <v>27</v>
      </c>
      <c r="M8" s="36" t="s">
        <v>25</v>
      </c>
      <c r="N8" s="19"/>
      <c r="O8" s="45">
        <v>19</v>
      </c>
      <c r="P8" s="130">
        <v>20</v>
      </c>
      <c r="Q8" s="130">
        <v>21</v>
      </c>
      <c r="R8" s="157">
        <v>22</v>
      </c>
      <c r="S8" s="214">
        <v>23</v>
      </c>
      <c r="T8" s="177">
        <v>24</v>
      </c>
      <c r="U8" s="55">
        <v>25</v>
      </c>
      <c r="V8" s="20" t="s">
        <v>140</v>
      </c>
      <c r="W8" s="197" t="s">
        <v>116</v>
      </c>
      <c r="X8" s="198"/>
      <c r="Y8" s="199">
        <v>198</v>
      </c>
    </row>
    <row r="9" spans="1:25" ht="15" thickTop="1" thickBot="1">
      <c r="F9" s="53">
        <v>28</v>
      </c>
      <c r="G9" s="49">
        <v>29</v>
      </c>
      <c r="H9" s="49">
        <v>30</v>
      </c>
      <c r="I9" s="49">
        <v>31</v>
      </c>
      <c r="J9" s="49"/>
      <c r="K9" s="49"/>
      <c r="L9" s="50"/>
      <c r="M9" s="36"/>
      <c r="N9" s="19"/>
      <c r="O9" s="53">
        <v>26</v>
      </c>
      <c r="P9" s="141">
        <v>27</v>
      </c>
      <c r="Q9" s="141">
        <v>28</v>
      </c>
      <c r="R9" s="159">
        <v>29</v>
      </c>
      <c r="S9" s="141">
        <v>30</v>
      </c>
      <c r="T9" s="132">
        <v>31</v>
      </c>
      <c r="U9" s="50"/>
    </row>
    <row r="10" spans="1:25" ht="13.5" thickBot="1">
      <c r="F10" s="1"/>
      <c r="G10" s="1"/>
      <c r="H10" s="1"/>
      <c r="I10" s="1"/>
      <c r="J10" s="1"/>
      <c r="K10" s="1"/>
      <c r="L10" s="1"/>
      <c r="M10" s="5"/>
      <c r="N10" s="5"/>
      <c r="O10" s="1"/>
      <c r="P10" s="1"/>
      <c r="Q10" s="1"/>
      <c r="R10" s="1"/>
      <c r="S10" s="1"/>
      <c r="T10" s="1"/>
      <c r="U10" s="1"/>
    </row>
    <row r="11" spans="1:25">
      <c r="A11" s="78" t="s">
        <v>120</v>
      </c>
      <c r="B11" s="78"/>
      <c r="C11" s="78"/>
      <c r="F11" s="147" t="s">
        <v>10</v>
      </c>
      <c r="G11" s="150"/>
      <c r="H11" s="150"/>
      <c r="I11" s="150"/>
      <c r="J11" s="150"/>
      <c r="K11" s="150"/>
      <c r="L11" s="151"/>
      <c r="M11" s="5"/>
      <c r="N11" s="5"/>
      <c r="O11" s="147" t="s">
        <v>11</v>
      </c>
      <c r="P11" s="148"/>
      <c r="Q11" s="148"/>
      <c r="R11" s="148"/>
      <c r="S11" s="148"/>
      <c r="T11" s="148"/>
      <c r="U11" s="149"/>
    </row>
    <row r="12" spans="1:25">
      <c r="A12" s="20" t="s">
        <v>149</v>
      </c>
      <c r="F12" s="42" t="s">
        <v>4</v>
      </c>
      <c r="G12" s="43" t="s">
        <v>5</v>
      </c>
      <c r="H12" s="43" t="s">
        <v>6</v>
      </c>
      <c r="I12" s="43" t="s">
        <v>7</v>
      </c>
      <c r="J12" s="43" t="s">
        <v>6</v>
      </c>
      <c r="K12" s="43" t="s">
        <v>8</v>
      </c>
      <c r="L12" s="44" t="s">
        <v>4</v>
      </c>
      <c r="M12" s="5"/>
      <c r="N12" s="5"/>
      <c r="O12" s="42" t="s">
        <v>4</v>
      </c>
      <c r="P12" s="43" t="s">
        <v>5</v>
      </c>
      <c r="Q12" s="43" t="s">
        <v>6</v>
      </c>
      <c r="R12" s="43" t="s">
        <v>7</v>
      </c>
      <c r="S12" s="43" t="s">
        <v>6</v>
      </c>
      <c r="T12" s="43" t="s">
        <v>8</v>
      </c>
      <c r="U12" s="44" t="s">
        <v>4</v>
      </c>
    </row>
    <row r="13" spans="1:25" ht="13.5" thickBot="1">
      <c r="A13" s="20" t="s">
        <v>122</v>
      </c>
      <c r="F13" s="45"/>
      <c r="G13" s="46"/>
      <c r="H13" s="46"/>
      <c r="I13" s="46"/>
      <c r="J13" s="46">
        <v>1</v>
      </c>
      <c r="K13" s="46">
        <v>2</v>
      </c>
      <c r="L13" s="47">
        <v>3</v>
      </c>
      <c r="M13" s="5"/>
      <c r="N13" s="5"/>
      <c r="O13" s="45"/>
      <c r="P13" s="46"/>
      <c r="Q13" s="59"/>
      <c r="R13" s="46"/>
      <c r="S13" s="59"/>
      <c r="T13" s="46"/>
      <c r="U13" s="47">
        <v>1</v>
      </c>
    </row>
    <row r="14" spans="1:25" ht="14.25" thickTop="1" thickBot="1">
      <c r="A14" s="20" t="s">
        <v>123</v>
      </c>
      <c r="F14" s="45">
        <v>4</v>
      </c>
      <c r="G14" s="46">
        <v>5</v>
      </c>
      <c r="H14" s="46">
        <v>6</v>
      </c>
      <c r="I14" s="46">
        <v>7</v>
      </c>
      <c r="J14" s="46">
        <v>8</v>
      </c>
      <c r="K14" s="46">
        <v>9</v>
      </c>
      <c r="L14" s="47">
        <v>10</v>
      </c>
      <c r="M14" s="5"/>
      <c r="N14" s="5"/>
      <c r="O14" s="45">
        <v>2</v>
      </c>
      <c r="P14" s="162">
        <v>3</v>
      </c>
      <c r="Q14" s="207">
        <v>4</v>
      </c>
      <c r="R14" s="167">
        <v>5</v>
      </c>
      <c r="S14" s="207">
        <v>6</v>
      </c>
      <c r="T14" s="175">
        <v>7</v>
      </c>
      <c r="U14" s="47">
        <v>8</v>
      </c>
    </row>
    <row r="15" spans="1:25" ht="15" thickTop="1" thickBot="1">
      <c r="A15" s="20" t="s">
        <v>150</v>
      </c>
      <c r="F15" s="45">
        <f>L14+1</f>
        <v>11</v>
      </c>
      <c r="G15" s="46">
        <f t="shared" ref="G15:L16" si="1">F15+1</f>
        <v>12</v>
      </c>
      <c r="H15" s="46">
        <f t="shared" si="1"/>
        <v>13</v>
      </c>
      <c r="I15" s="46">
        <f t="shared" si="1"/>
        <v>14</v>
      </c>
      <c r="J15" s="46">
        <f t="shared" si="1"/>
        <v>15</v>
      </c>
      <c r="K15" s="46">
        <f t="shared" si="1"/>
        <v>16</v>
      </c>
      <c r="L15" s="47">
        <f t="shared" si="1"/>
        <v>17</v>
      </c>
      <c r="M15" s="36" t="s">
        <v>25</v>
      </c>
      <c r="N15" s="5"/>
      <c r="O15" s="45">
        <v>9</v>
      </c>
      <c r="P15" s="158">
        <v>10</v>
      </c>
      <c r="Q15" s="178">
        <v>11</v>
      </c>
      <c r="R15" s="158">
        <v>12</v>
      </c>
      <c r="S15" s="143">
        <v>13</v>
      </c>
      <c r="T15" s="130">
        <v>14</v>
      </c>
      <c r="U15" s="47">
        <v>15</v>
      </c>
      <c r="V15" s="20" t="s">
        <v>138</v>
      </c>
    </row>
    <row r="16" spans="1:25" ht="15" thickTop="1" thickBot="1">
      <c r="F16" s="45">
        <f>L15+1</f>
        <v>18</v>
      </c>
      <c r="G16" s="46">
        <f t="shared" si="1"/>
        <v>19</v>
      </c>
      <c r="H16" s="46">
        <f t="shared" si="1"/>
        <v>20</v>
      </c>
      <c r="I16" s="46">
        <f t="shared" si="1"/>
        <v>21</v>
      </c>
      <c r="J16" s="46">
        <f t="shared" si="1"/>
        <v>22</v>
      </c>
      <c r="K16" s="46">
        <f t="shared" si="1"/>
        <v>23</v>
      </c>
      <c r="L16" s="47">
        <f t="shared" si="1"/>
        <v>24</v>
      </c>
      <c r="M16" s="36"/>
      <c r="N16" s="19"/>
      <c r="O16" s="45">
        <v>16</v>
      </c>
      <c r="P16" s="158">
        <v>17</v>
      </c>
      <c r="Q16" s="144">
        <v>18</v>
      </c>
      <c r="R16" s="162">
        <v>19</v>
      </c>
      <c r="S16" s="207">
        <v>20</v>
      </c>
      <c r="T16" s="175">
        <v>21</v>
      </c>
      <c r="U16" s="47">
        <v>22</v>
      </c>
    </row>
    <row r="17" spans="6:22" ht="15" thickTop="1" thickBot="1">
      <c r="F17" s="53">
        <v>25</v>
      </c>
      <c r="G17" s="49">
        <v>26</v>
      </c>
      <c r="H17" s="137">
        <v>27</v>
      </c>
      <c r="I17" s="137">
        <v>28</v>
      </c>
      <c r="J17" s="137">
        <v>29</v>
      </c>
      <c r="K17" s="49">
        <v>30</v>
      </c>
      <c r="L17" s="50">
        <v>31</v>
      </c>
      <c r="M17" s="36"/>
      <c r="N17" s="19"/>
      <c r="O17" s="53">
        <v>23</v>
      </c>
      <c r="P17" s="215">
        <v>24</v>
      </c>
      <c r="Q17" s="141">
        <v>25</v>
      </c>
      <c r="R17" s="216">
        <v>26</v>
      </c>
      <c r="S17" s="132">
        <v>27</v>
      </c>
      <c r="T17" s="176">
        <v>28</v>
      </c>
      <c r="U17" s="50">
        <v>29</v>
      </c>
    </row>
    <row r="18" spans="6:22" ht="13.5" thickBot="1">
      <c r="F18" s="1"/>
      <c r="G18" s="8"/>
      <c r="H18" s="1"/>
      <c r="I18" s="1"/>
      <c r="J18" s="1"/>
      <c r="K18" s="1"/>
      <c r="L18" s="1"/>
      <c r="M18" s="5"/>
      <c r="N18" s="5"/>
      <c r="O18" s="1"/>
      <c r="P18" s="1"/>
      <c r="Q18" s="1"/>
      <c r="R18" s="1"/>
      <c r="S18" s="8"/>
      <c r="T18" s="1"/>
      <c r="U18" s="1"/>
    </row>
    <row r="19" spans="6:22">
      <c r="F19" s="147" t="s">
        <v>12</v>
      </c>
      <c r="G19" s="150"/>
      <c r="H19" s="150"/>
      <c r="I19" s="150"/>
      <c r="J19" s="150"/>
      <c r="K19" s="150"/>
      <c r="L19" s="151"/>
      <c r="M19" s="5"/>
      <c r="N19" s="5"/>
      <c r="O19" s="147" t="s">
        <v>13</v>
      </c>
      <c r="P19" s="148"/>
      <c r="Q19" s="148"/>
      <c r="R19" s="148"/>
      <c r="S19" s="148"/>
      <c r="T19" s="148"/>
      <c r="U19" s="149"/>
    </row>
    <row r="20" spans="6:22" ht="13.5" thickBot="1">
      <c r="F20" s="42" t="s">
        <v>4</v>
      </c>
      <c r="G20" s="43" t="s">
        <v>5</v>
      </c>
      <c r="H20" s="56" t="s">
        <v>6</v>
      </c>
      <c r="I20" s="95" t="s">
        <v>7</v>
      </c>
      <c r="J20" s="43" t="s">
        <v>6</v>
      </c>
      <c r="K20" s="43" t="s">
        <v>8</v>
      </c>
      <c r="L20" s="44" t="s">
        <v>4</v>
      </c>
      <c r="M20" s="5"/>
      <c r="N20" s="5"/>
      <c r="O20" s="42" t="s">
        <v>4</v>
      </c>
      <c r="P20" s="43" t="s">
        <v>5</v>
      </c>
      <c r="Q20" s="43" t="s">
        <v>6</v>
      </c>
      <c r="R20" s="43" t="s">
        <v>7</v>
      </c>
      <c r="S20" s="56" t="s">
        <v>6</v>
      </c>
      <c r="T20" s="43" t="s">
        <v>8</v>
      </c>
      <c r="U20" s="44" t="s">
        <v>4</v>
      </c>
    </row>
    <row r="21" spans="6:22" ht="14.25" thickTop="1" thickBot="1">
      <c r="F21" s="45">
        <v>1</v>
      </c>
      <c r="G21" s="117">
        <v>2</v>
      </c>
      <c r="H21" s="177">
        <v>3</v>
      </c>
      <c r="I21" s="177">
        <v>4</v>
      </c>
      <c r="J21" s="175">
        <v>5</v>
      </c>
      <c r="K21" s="130">
        <v>6</v>
      </c>
      <c r="L21" s="47">
        <v>7</v>
      </c>
      <c r="M21" s="5"/>
      <c r="N21" s="5"/>
      <c r="O21" s="45">
        <v>1</v>
      </c>
      <c r="P21" s="157">
        <v>2</v>
      </c>
      <c r="Q21" s="144">
        <v>3</v>
      </c>
      <c r="R21" s="164">
        <v>4</v>
      </c>
      <c r="S21" s="217">
        <v>5</v>
      </c>
      <c r="T21" s="175">
        <v>6</v>
      </c>
      <c r="U21" s="47">
        <v>7</v>
      </c>
    </row>
    <row r="22" spans="6:22" ht="13.5" thickTop="1">
      <c r="F22" s="45">
        <v>8</v>
      </c>
      <c r="G22" s="157">
        <v>9</v>
      </c>
      <c r="H22" s="178">
        <v>10</v>
      </c>
      <c r="I22" s="156">
        <v>11</v>
      </c>
      <c r="J22" s="175">
        <v>12</v>
      </c>
      <c r="K22" s="130">
        <v>13</v>
      </c>
      <c r="L22" s="47">
        <v>14</v>
      </c>
      <c r="M22" s="5"/>
      <c r="N22" s="5"/>
      <c r="O22" s="45">
        <v>8</v>
      </c>
      <c r="P22" s="164">
        <v>9</v>
      </c>
      <c r="Q22" s="130">
        <v>10</v>
      </c>
      <c r="R22" s="155">
        <v>11</v>
      </c>
      <c r="S22" s="143">
        <v>12</v>
      </c>
      <c r="T22" s="130">
        <v>13</v>
      </c>
      <c r="U22" s="47">
        <v>14</v>
      </c>
    </row>
    <row r="23" spans="6:22">
      <c r="F23" s="45">
        <v>15</v>
      </c>
      <c r="G23" s="157">
        <v>16</v>
      </c>
      <c r="H23" s="178">
        <v>17</v>
      </c>
      <c r="I23" s="156">
        <v>18</v>
      </c>
      <c r="J23" s="130">
        <v>19</v>
      </c>
      <c r="K23" s="130">
        <v>20</v>
      </c>
      <c r="L23" s="47">
        <v>21</v>
      </c>
      <c r="M23" s="5"/>
      <c r="N23" s="5"/>
      <c r="O23" s="45">
        <v>15</v>
      </c>
      <c r="P23" s="130">
        <v>16</v>
      </c>
      <c r="Q23" s="143">
        <v>17</v>
      </c>
      <c r="R23" s="117">
        <v>18</v>
      </c>
      <c r="S23" s="144">
        <v>19</v>
      </c>
      <c r="T23" s="145">
        <v>20</v>
      </c>
      <c r="U23" s="47">
        <v>21</v>
      </c>
    </row>
    <row r="24" spans="6:22" ht="13.5">
      <c r="F24" s="45">
        <v>22</v>
      </c>
      <c r="G24" s="157">
        <v>23</v>
      </c>
      <c r="H24" s="130">
        <v>24</v>
      </c>
      <c r="I24" s="157">
        <v>25</v>
      </c>
      <c r="J24" s="130">
        <v>26</v>
      </c>
      <c r="K24" s="130">
        <v>27</v>
      </c>
      <c r="L24" s="47">
        <v>28</v>
      </c>
      <c r="M24" s="36" t="s">
        <v>142</v>
      </c>
      <c r="N24" s="19"/>
      <c r="O24" s="45">
        <v>22</v>
      </c>
      <c r="P24" s="174">
        <v>23</v>
      </c>
      <c r="Q24" s="144">
        <v>24</v>
      </c>
      <c r="R24" s="165">
        <v>25</v>
      </c>
      <c r="S24" s="130">
        <v>26</v>
      </c>
      <c r="T24" s="145">
        <v>27</v>
      </c>
      <c r="U24" s="55">
        <v>28</v>
      </c>
      <c r="V24" s="20" t="s">
        <v>140</v>
      </c>
    </row>
    <row r="25" spans="6:22" ht="14.25" thickBot="1">
      <c r="F25" s="53">
        <v>29</v>
      </c>
      <c r="G25" s="159">
        <v>30</v>
      </c>
      <c r="H25" s="49"/>
      <c r="I25" s="49"/>
      <c r="J25" s="49"/>
      <c r="K25" s="49"/>
      <c r="L25" s="50"/>
      <c r="M25" s="36"/>
      <c r="N25" s="19"/>
      <c r="O25" s="53">
        <v>29</v>
      </c>
      <c r="P25" s="159">
        <v>30</v>
      </c>
      <c r="Q25" s="141">
        <v>31</v>
      </c>
      <c r="R25" s="93"/>
      <c r="S25" s="107"/>
      <c r="T25" s="93"/>
      <c r="U25" s="87"/>
    </row>
    <row r="26" spans="6:22" ht="13.5" thickBot="1">
      <c r="F26" s="1"/>
      <c r="G26" s="1"/>
      <c r="H26" s="1"/>
      <c r="I26" s="1"/>
      <c r="J26" s="1"/>
      <c r="K26" s="1"/>
      <c r="L26" s="1"/>
      <c r="M26" s="5"/>
      <c r="N26" s="5"/>
      <c r="O26" s="1"/>
      <c r="P26" s="1"/>
      <c r="Q26" s="1"/>
      <c r="R26" s="1"/>
      <c r="S26" s="1"/>
      <c r="T26" s="1"/>
      <c r="U26" s="1"/>
    </row>
    <row r="27" spans="6:22">
      <c r="F27" s="147" t="s">
        <v>14</v>
      </c>
      <c r="G27" s="150"/>
      <c r="H27" s="150"/>
      <c r="I27" s="150"/>
      <c r="J27" s="150"/>
      <c r="K27" s="150"/>
      <c r="L27" s="151"/>
      <c r="M27" s="5"/>
      <c r="N27" s="5"/>
      <c r="O27" s="147" t="s">
        <v>15</v>
      </c>
      <c r="P27" s="148"/>
      <c r="Q27" s="148"/>
      <c r="R27" s="148"/>
      <c r="S27" s="148"/>
      <c r="T27" s="148"/>
      <c r="U27" s="149"/>
    </row>
    <row r="28" spans="6:22" ht="13.5" thickBot="1">
      <c r="F28" s="42" t="s">
        <v>4</v>
      </c>
      <c r="G28" s="43" t="s">
        <v>5</v>
      </c>
      <c r="H28" s="56" t="s">
        <v>6</v>
      </c>
      <c r="I28" s="56" t="s">
        <v>7</v>
      </c>
      <c r="J28" s="56" t="s">
        <v>6</v>
      </c>
      <c r="K28" s="56" t="s">
        <v>8</v>
      </c>
      <c r="L28" s="44" t="s">
        <v>4</v>
      </c>
      <c r="M28" s="5"/>
      <c r="N28" s="5"/>
      <c r="O28" s="42" t="s">
        <v>4</v>
      </c>
      <c r="P28" s="43" t="s">
        <v>5</v>
      </c>
      <c r="Q28" s="43" t="s">
        <v>6</v>
      </c>
      <c r="R28" s="56" t="s">
        <v>7</v>
      </c>
      <c r="S28" s="56" t="s">
        <v>6</v>
      </c>
      <c r="T28" s="43" t="s">
        <v>8</v>
      </c>
      <c r="U28" s="44" t="s">
        <v>4</v>
      </c>
    </row>
    <row r="29" spans="6:22" ht="14.25" thickTop="1" thickBot="1">
      <c r="F29" s="45"/>
      <c r="G29" s="58"/>
      <c r="H29" s="177">
        <v>1</v>
      </c>
      <c r="I29" s="160">
        <v>2</v>
      </c>
      <c r="J29" s="177">
        <v>3</v>
      </c>
      <c r="K29" s="175">
        <v>4</v>
      </c>
      <c r="L29" s="88" t="s">
        <v>40</v>
      </c>
      <c r="M29" s="5"/>
      <c r="N29" s="5"/>
      <c r="O29" s="45"/>
      <c r="P29" s="54"/>
      <c r="Q29" s="58"/>
      <c r="R29" s="164">
        <v>1</v>
      </c>
      <c r="S29" s="177">
        <v>2</v>
      </c>
      <c r="T29" s="175">
        <v>3</v>
      </c>
      <c r="U29" s="47">
        <v>4</v>
      </c>
    </row>
    <row r="30" spans="6:22" ht="13.5" thickTop="1">
      <c r="F30" s="45">
        <v>6</v>
      </c>
      <c r="G30" s="157">
        <v>7</v>
      </c>
      <c r="H30" s="178">
        <v>8</v>
      </c>
      <c r="I30" s="156">
        <v>9</v>
      </c>
      <c r="J30" s="143">
        <v>10</v>
      </c>
      <c r="K30" s="143">
        <v>11</v>
      </c>
      <c r="L30" s="47">
        <v>12</v>
      </c>
      <c r="M30" s="5"/>
      <c r="N30" s="5"/>
      <c r="O30" s="45">
        <v>5</v>
      </c>
      <c r="P30" s="157">
        <v>6</v>
      </c>
      <c r="Q30" s="130">
        <v>7</v>
      </c>
      <c r="R30" s="156">
        <v>8</v>
      </c>
      <c r="S30" s="178">
        <v>9</v>
      </c>
      <c r="T30" s="130">
        <v>10</v>
      </c>
      <c r="U30" s="47">
        <v>11</v>
      </c>
    </row>
    <row r="31" spans="6:22" ht="13.5">
      <c r="F31" s="45">
        <v>13</v>
      </c>
      <c r="G31" s="157">
        <v>14</v>
      </c>
      <c r="H31" s="130">
        <v>15</v>
      </c>
      <c r="I31" s="164">
        <v>16</v>
      </c>
      <c r="J31" s="130">
        <v>17</v>
      </c>
      <c r="K31" s="130">
        <v>18</v>
      </c>
      <c r="L31" s="55">
        <v>19</v>
      </c>
      <c r="M31" s="36" t="s">
        <v>151</v>
      </c>
      <c r="N31" s="5"/>
      <c r="O31" s="45">
        <v>12</v>
      </c>
      <c r="P31" s="157">
        <v>13</v>
      </c>
      <c r="Q31" s="130">
        <v>14</v>
      </c>
      <c r="R31" s="157">
        <v>15</v>
      </c>
      <c r="S31" s="130">
        <v>16</v>
      </c>
      <c r="T31" s="130">
        <v>17</v>
      </c>
      <c r="U31" s="47">
        <v>18</v>
      </c>
      <c r="V31" s="20" t="s">
        <v>141</v>
      </c>
    </row>
    <row r="32" spans="6:22" ht="13.5">
      <c r="F32" s="45">
        <v>20</v>
      </c>
      <c r="G32" s="130">
        <v>21</v>
      </c>
      <c r="H32" s="130">
        <v>22</v>
      </c>
      <c r="I32" s="157">
        <v>23</v>
      </c>
      <c r="J32" s="178">
        <v>24</v>
      </c>
      <c r="K32" s="178">
        <v>25</v>
      </c>
      <c r="L32" s="47">
        <v>26</v>
      </c>
      <c r="M32" s="113"/>
      <c r="N32" s="19"/>
      <c r="O32" s="45">
        <v>19</v>
      </c>
      <c r="P32" s="157">
        <v>20</v>
      </c>
      <c r="Q32" s="130">
        <v>21</v>
      </c>
      <c r="R32" s="157">
        <v>22</v>
      </c>
      <c r="S32" s="130">
        <v>23</v>
      </c>
      <c r="T32" s="130">
        <v>24</v>
      </c>
      <c r="U32" s="47">
        <v>25</v>
      </c>
    </row>
    <row r="33" spans="1:22" ht="14.25" thickBot="1">
      <c r="F33" s="53">
        <v>27</v>
      </c>
      <c r="G33" s="159">
        <v>28</v>
      </c>
      <c r="H33" s="141">
        <v>29</v>
      </c>
      <c r="I33" s="159">
        <v>30</v>
      </c>
      <c r="J33" s="141">
        <v>31</v>
      </c>
      <c r="K33" s="141"/>
      <c r="L33" s="50"/>
      <c r="M33" s="36"/>
      <c r="N33" s="19"/>
      <c r="O33" s="53">
        <v>26</v>
      </c>
      <c r="P33" s="159">
        <v>27</v>
      </c>
      <c r="Q33" s="141">
        <v>28</v>
      </c>
      <c r="R33" s="159">
        <v>29</v>
      </c>
      <c r="S33" s="141">
        <v>30</v>
      </c>
      <c r="T33" s="141"/>
      <c r="U33" s="50"/>
    </row>
    <row r="34" spans="1:22" ht="13.5" thickBot="1">
      <c r="F34" s="1"/>
      <c r="G34" s="1"/>
      <c r="H34" s="1"/>
      <c r="I34" s="1"/>
      <c r="J34" s="1"/>
      <c r="K34" s="1"/>
      <c r="L34" s="1"/>
      <c r="M34" s="5"/>
      <c r="N34" s="5"/>
      <c r="O34" s="1"/>
      <c r="P34" s="1"/>
      <c r="Q34" s="1"/>
      <c r="R34" s="1"/>
      <c r="S34" s="1"/>
      <c r="T34" s="1"/>
      <c r="U34" s="1"/>
    </row>
    <row r="35" spans="1:22">
      <c r="F35" s="147" t="s">
        <v>16</v>
      </c>
      <c r="G35" s="150"/>
      <c r="H35" s="150"/>
      <c r="I35" s="150"/>
      <c r="J35" s="150"/>
      <c r="K35" s="150"/>
      <c r="L35" s="151"/>
      <c r="M35" s="5"/>
      <c r="N35" s="5"/>
      <c r="O35" s="147" t="s">
        <v>17</v>
      </c>
      <c r="P35" s="148"/>
      <c r="Q35" s="148"/>
      <c r="R35" s="148"/>
      <c r="S35" s="148"/>
      <c r="T35" s="148"/>
      <c r="U35" s="149"/>
    </row>
    <row r="36" spans="1:22">
      <c r="F36" s="42" t="s">
        <v>4</v>
      </c>
      <c r="G36" s="43" t="s">
        <v>5</v>
      </c>
      <c r="H36" s="43" t="s">
        <v>6</v>
      </c>
      <c r="I36" s="43" t="s">
        <v>7</v>
      </c>
      <c r="J36" s="43" t="s">
        <v>6</v>
      </c>
      <c r="K36" s="56" t="s">
        <v>8</v>
      </c>
      <c r="L36" s="44" t="s">
        <v>4</v>
      </c>
      <c r="M36" s="5"/>
      <c r="N36" s="5"/>
      <c r="O36" s="42" t="s">
        <v>4</v>
      </c>
      <c r="P36" s="43" t="s">
        <v>5</v>
      </c>
      <c r="Q36" s="43" t="s">
        <v>6</v>
      </c>
      <c r="R36" s="43" t="s">
        <v>7</v>
      </c>
      <c r="S36" s="43" t="s">
        <v>6</v>
      </c>
      <c r="T36" s="43" t="s">
        <v>8</v>
      </c>
      <c r="U36" s="44" t="s">
        <v>4</v>
      </c>
    </row>
    <row r="37" spans="1:22" ht="13.5" thickBot="1">
      <c r="F37" s="45"/>
      <c r="G37" s="46"/>
      <c r="H37" s="46"/>
      <c r="I37" s="46"/>
      <c r="J37" s="76"/>
      <c r="K37" s="179">
        <v>1</v>
      </c>
      <c r="L37" s="55">
        <v>2</v>
      </c>
      <c r="M37" s="5"/>
      <c r="N37" s="5"/>
      <c r="O37" s="45"/>
      <c r="P37" s="46"/>
      <c r="Q37" s="46"/>
      <c r="R37" s="46"/>
      <c r="S37" s="46"/>
      <c r="T37" s="130">
        <v>1</v>
      </c>
      <c r="U37" s="47">
        <v>2</v>
      </c>
    </row>
    <row r="38" spans="1:22" ht="14.25" thickTop="1" thickBot="1">
      <c r="F38" s="45">
        <v>3</v>
      </c>
      <c r="G38" s="157">
        <v>4</v>
      </c>
      <c r="H38" s="144">
        <v>5</v>
      </c>
      <c r="I38" s="164">
        <v>6</v>
      </c>
      <c r="J38" s="177">
        <v>7</v>
      </c>
      <c r="K38" s="175">
        <v>8</v>
      </c>
      <c r="L38" s="55">
        <v>9</v>
      </c>
      <c r="M38" s="5"/>
      <c r="N38" s="5"/>
      <c r="O38" s="45">
        <v>3</v>
      </c>
      <c r="P38" s="157">
        <v>4</v>
      </c>
      <c r="Q38" s="130">
        <v>5</v>
      </c>
      <c r="R38" s="157">
        <v>6</v>
      </c>
      <c r="S38" s="130">
        <v>7</v>
      </c>
      <c r="T38" s="130">
        <v>8</v>
      </c>
      <c r="U38" s="47">
        <v>9</v>
      </c>
    </row>
    <row r="39" spans="1:22" ht="15" thickTop="1" thickBot="1">
      <c r="F39" s="45">
        <v>10</v>
      </c>
      <c r="G39" s="164">
        <v>11</v>
      </c>
      <c r="H39" s="144">
        <v>12</v>
      </c>
      <c r="I39" s="165">
        <v>13</v>
      </c>
      <c r="J39" s="143">
        <v>14</v>
      </c>
      <c r="K39" s="180">
        <v>15</v>
      </c>
      <c r="L39" s="47">
        <v>16</v>
      </c>
      <c r="M39" s="36" t="s">
        <v>151</v>
      </c>
      <c r="N39" s="5"/>
      <c r="O39" s="45">
        <v>10</v>
      </c>
      <c r="P39" s="157">
        <v>11</v>
      </c>
      <c r="Q39" s="130">
        <v>12</v>
      </c>
      <c r="R39" s="157">
        <v>13</v>
      </c>
      <c r="S39" s="130">
        <v>14</v>
      </c>
      <c r="T39" s="144">
        <v>15</v>
      </c>
      <c r="U39" s="47">
        <v>16</v>
      </c>
      <c r="V39" s="20" t="s">
        <v>143</v>
      </c>
    </row>
    <row r="40" spans="1:22" ht="15" thickTop="1" thickBot="1">
      <c r="F40" s="45">
        <v>17</v>
      </c>
      <c r="G40" s="164">
        <v>18</v>
      </c>
      <c r="H40" s="207">
        <v>19</v>
      </c>
      <c r="I40" s="160">
        <v>20</v>
      </c>
      <c r="J40" s="207">
        <v>21</v>
      </c>
      <c r="K40" s="175">
        <v>22</v>
      </c>
      <c r="L40" s="55">
        <v>23</v>
      </c>
      <c r="M40" s="113"/>
      <c r="N40" s="19"/>
      <c r="O40" s="45">
        <v>17</v>
      </c>
      <c r="P40" s="157">
        <v>18</v>
      </c>
      <c r="Q40" s="130">
        <v>19</v>
      </c>
      <c r="R40" s="157">
        <v>20</v>
      </c>
      <c r="S40" s="212">
        <v>21</v>
      </c>
      <c r="T40" s="177">
        <v>22</v>
      </c>
      <c r="U40" s="55">
        <v>23</v>
      </c>
    </row>
    <row r="41" spans="1:22" ht="15" thickTop="1" thickBot="1">
      <c r="F41" s="53">
        <v>24</v>
      </c>
      <c r="G41" s="159">
        <v>25</v>
      </c>
      <c r="H41" s="132">
        <v>26</v>
      </c>
      <c r="I41" s="168">
        <v>27</v>
      </c>
      <c r="J41" s="132">
        <v>28</v>
      </c>
      <c r="K41" s="132">
        <v>29</v>
      </c>
      <c r="L41" s="50">
        <v>30</v>
      </c>
      <c r="M41" s="36"/>
      <c r="N41" s="19"/>
      <c r="O41" s="48" t="s">
        <v>22</v>
      </c>
      <c r="P41" s="141">
        <v>25</v>
      </c>
      <c r="Q41" s="141">
        <v>26</v>
      </c>
      <c r="R41" s="211">
        <v>27</v>
      </c>
      <c r="S41" s="177">
        <v>28</v>
      </c>
      <c r="T41" s="177">
        <v>29</v>
      </c>
      <c r="U41" s="87">
        <v>30</v>
      </c>
    </row>
    <row r="42" spans="1:22" ht="13.5" thickBot="1">
      <c r="F42" s="1"/>
      <c r="G42" s="1"/>
      <c r="H42" s="1"/>
      <c r="I42" s="1"/>
      <c r="J42" s="1"/>
      <c r="K42" s="1"/>
      <c r="L42" s="1"/>
      <c r="M42" s="5"/>
      <c r="N42" s="5"/>
      <c r="O42" s="1"/>
      <c r="P42" s="1"/>
      <c r="Q42" s="1"/>
      <c r="R42" s="1"/>
      <c r="S42" s="1"/>
      <c r="T42" s="1"/>
      <c r="U42" s="1"/>
    </row>
    <row r="43" spans="1:22">
      <c r="A43" s="181"/>
      <c r="B43" s="20" t="s">
        <v>105</v>
      </c>
      <c r="F43" s="147" t="s">
        <v>18</v>
      </c>
      <c r="G43" s="150"/>
      <c r="H43" s="150"/>
      <c r="I43" s="150"/>
      <c r="J43" s="150"/>
      <c r="K43" s="150"/>
      <c r="L43" s="151"/>
      <c r="M43" s="5"/>
      <c r="N43" s="5"/>
      <c r="O43" s="147" t="s">
        <v>19</v>
      </c>
      <c r="P43" s="148"/>
      <c r="Q43" s="148"/>
      <c r="R43" s="148"/>
      <c r="S43" s="148"/>
      <c r="T43" s="148"/>
      <c r="U43" s="149"/>
    </row>
    <row r="44" spans="1:22" ht="13.5" thickBot="1">
      <c r="A44" s="182"/>
      <c r="B44" s="20" t="s">
        <v>106</v>
      </c>
      <c r="F44" s="42" t="s">
        <v>4</v>
      </c>
      <c r="G44" s="43" t="s">
        <v>5</v>
      </c>
      <c r="H44" s="43" t="s">
        <v>6</v>
      </c>
      <c r="I44" s="43" t="s">
        <v>7</v>
      </c>
      <c r="J44" s="43" t="s">
        <v>6</v>
      </c>
      <c r="K44" s="43" t="s">
        <v>8</v>
      </c>
      <c r="L44" s="44" t="s">
        <v>4</v>
      </c>
      <c r="M44" s="5"/>
      <c r="N44" s="5"/>
      <c r="O44" s="42" t="s">
        <v>4</v>
      </c>
      <c r="P44" s="43" t="s">
        <v>5</v>
      </c>
      <c r="Q44" s="43" t="s">
        <v>6</v>
      </c>
      <c r="R44" s="56" t="s">
        <v>7</v>
      </c>
      <c r="S44" s="56" t="s">
        <v>6</v>
      </c>
      <c r="T44" s="56" t="s">
        <v>8</v>
      </c>
      <c r="U44" s="44" t="s">
        <v>4</v>
      </c>
    </row>
    <row r="45" spans="1:22" ht="14.25" thickTop="1" thickBot="1">
      <c r="F45" s="45">
        <v>1</v>
      </c>
      <c r="G45" s="157">
        <v>2</v>
      </c>
      <c r="H45" s="130">
        <v>3</v>
      </c>
      <c r="I45" s="157">
        <v>4</v>
      </c>
      <c r="J45" s="130">
        <v>5</v>
      </c>
      <c r="K45" s="144">
        <v>6</v>
      </c>
      <c r="L45" s="47">
        <v>7</v>
      </c>
      <c r="M45" s="5"/>
      <c r="N45" s="5"/>
      <c r="O45" s="45"/>
      <c r="P45" s="73">
        <v>1</v>
      </c>
      <c r="Q45" s="100">
        <v>2</v>
      </c>
      <c r="R45" s="124">
        <v>3</v>
      </c>
      <c r="S45" s="128">
        <v>4</v>
      </c>
      <c r="T45" s="90">
        <v>5</v>
      </c>
      <c r="U45" s="55">
        <v>6</v>
      </c>
    </row>
    <row r="46" spans="1:22" ht="13.5" thickTop="1">
      <c r="F46" s="45">
        <v>8</v>
      </c>
      <c r="G46" s="157">
        <v>9</v>
      </c>
      <c r="H46" s="130">
        <v>10</v>
      </c>
      <c r="I46" s="157">
        <v>11</v>
      </c>
      <c r="J46" s="117">
        <v>12</v>
      </c>
      <c r="K46" s="130">
        <v>13</v>
      </c>
      <c r="L46" s="55">
        <v>14</v>
      </c>
      <c r="M46" s="5"/>
      <c r="N46" s="5"/>
      <c r="O46" s="45">
        <v>7</v>
      </c>
      <c r="P46" s="84">
        <v>8</v>
      </c>
      <c r="Q46" s="73">
        <v>9</v>
      </c>
      <c r="R46" s="81">
        <v>10</v>
      </c>
      <c r="S46" s="111">
        <v>11</v>
      </c>
      <c r="T46" s="57">
        <v>12</v>
      </c>
      <c r="U46" s="47">
        <v>13</v>
      </c>
    </row>
    <row r="47" spans="1:22">
      <c r="F47" s="45">
        <v>15</v>
      </c>
      <c r="G47" s="157">
        <v>16</v>
      </c>
      <c r="H47" s="130">
        <v>17</v>
      </c>
      <c r="I47" s="157">
        <v>18</v>
      </c>
      <c r="J47" s="130">
        <v>19</v>
      </c>
      <c r="K47" s="178">
        <v>20</v>
      </c>
      <c r="L47" s="47">
        <v>21</v>
      </c>
      <c r="M47" s="5"/>
      <c r="N47" s="5"/>
      <c r="O47" s="45">
        <v>14</v>
      </c>
      <c r="P47" s="46">
        <v>15</v>
      </c>
      <c r="Q47" s="57">
        <v>16</v>
      </c>
      <c r="R47" s="57">
        <v>17</v>
      </c>
      <c r="S47" s="46">
        <v>18</v>
      </c>
      <c r="T47" s="46">
        <v>19</v>
      </c>
      <c r="U47" s="47">
        <v>20</v>
      </c>
    </row>
    <row r="48" spans="1:22" ht="13.5">
      <c r="F48" s="45">
        <v>22</v>
      </c>
      <c r="G48" s="130">
        <v>23</v>
      </c>
      <c r="H48" s="130">
        <v>24</v>
      </c>
      <c r="I48" s="130">
        <v>25</v>
      </c>
      <c r="J48" s="130">
        <v>26</v>
      </c>
      <c r="K48" s="130">
        <v>27</v>
      </c>
      <c r="L48" s="47">
        <v>28</v>
      </c>
      <c r="M48" s="36" t="s">
        <v>139</v>
      </c>
      <c r="N48" s="19"/>
      <c r="O48" s="45">
        <v>21</v>
      </c>
      <c r="P48" s="46">
        <v>22</v>
      </c>
      <c r="Q48" s="46">
        <v>23</v>
      </c>
      <c r="R48" s="46">
        <v>24</v>
      </c>
      <c r="S48" s="46">
        <v>25</v>
      </c>
      <c r="T48" s="46">
        <v>26</v>
      </c>
      <c r="U48" s="47">
        <v>27</v>
      </c>
      <c r="V48" s="20"/>
    </row>
    <row r="49" spans="1:21" ht="14.25" thickBot="1">
      <c r="F49" s="53">
        <v>29</v>
      </c>
      <c r="G49" s="141">
        <v>30</v>
      </c>
      <c r="H49" s="141">
        <v>31</v>
      </c>
      <c r="I49" s="93"/>
      <c r="J49" s="93"/>
      <c r="K49" s="93"/>
      <c r="L49" s="50"/>
      <c r="M49" s="36"/>
      <c r="N49" s="19"/>
      <c r="O49" s="53">
        <v>28</v>
      </c>
      <c r="P49" s="49">
        <v>29</v>
      </c>
      <c r="Q49" s="49">
        <v>30</v>
      </c>
      <c r="R49" s="49"/>
      <c r="S49" s="49"/>
      <c r="T49" s="49"/>
      <c r="U49" s="50"/>
    </row>
    <row r="50" spans="1:21">
      <c r="A50" s="153" t="s">
        <v>104</v>
      </c>
      <c r="P50" s="153" t="s">
        <v>125</v>
      </c>
    </row>
    <row r="51" spans="1:21">
      <c r="A51" s="153" t="s">
        <v>126</v>
      </c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</row>
  </sheetData>
  <mergeCells count="2">
    <mergeCell ref="F2:L2"/>
    <mergeCell ref="O2:U2"/>
  </mergeCells>
  <pageMargins left="0.25" right="0.25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workbookViewId="0">
      <selection activeCell="X32" sqref="X32"/>
    </sheetView>
  </sheetViews>
  <sheetFormatPr defaultRowHeight="12.75"/>
  <cols>
    <col min="1" max="1" width="3.7109375" customWidth="1"/>
    <col min="2" max="2" width="4.5703125" customWidth="1"/>
    <col min="3" max="3" width="4.28515625" customWidth="1"/>
    <col min="4" max="4" width="3.42578125" customWidth="1"/>
    <col min="5" max="5" width="4.5703125" customWidth="1"/>
    <col min="6" max="6" width="3.28515625" customWidth="1"/>
    <col min="7" max="7" width="4.42578125" customWidth="1"/>
    <col min="8" max="8" width="3.28515625" customWidth="1"/>
    <col min="9" max="9" width="3.42578125" customWidth="1"/>
    <col min="10" max="10" width="3.7109375" customWidth="1"/>
    <col min="11" max="11" width="4.140625" customWidth="1"/>
    <col min="12" max="12" width="3.7109375" customWidth="1"/>
    <col min="13" max="13" width="3.28515625" customWidth="1"/>
    <col min="14" max="14" width="4" customWidth="1"/>
    <col min="15" max="15" width="4.140625" customWidth="1"/>
    <col min="16" max="16" width="4" customWidth="1"/>
    <col min="17" max="17" width="4.140625" customWidth="1"/>
    <col min="18" max="18" width="4.85546875" customWidth="1"/>
    <col min="19" max="19" width="4.28515625" customWidth="1"/>
    <col min="20" max="20" width="3.42578125" customWidth="1"/>
    <col min="21" max="21" width="5" customWidth="1"/>
    <col min="22" max="22" width="4" customWidth="1"/>
    <col min="23" max="23" width="4.28515625" customWidth="1"/>
    <col min="24" max="24" width="4.140625" customWidth="1"/>
    <col min="25" max="25" width="4.85546875" customWidth="1"/>
  </cols>
  <sheetData>
    <row r="1" spans="1:25" ht="15.75">
      <c r="J1" s="206" t="s">
        <v>162</v>
      </c>
      <c r="K1" s="183"/>
      <c r="L1" s="183"/>
      <c r="M1" s="183"/>
      <c r="N1" s="183"/>
      <c r="O1" s="183"/>
      <c r="P1" s="183"/>
      <c r="Q1" s="183"/>
      <c r="R1" s="183"/>
      <c r="S1" s="183"/>
    </row>
    <row r="2" spans="1:25" ht="16.5" thickBot="1">
      <c r="F2" s="243">
        <v>2019</v>
      </c>
      <c r="G2" s="243"/>
      <c r="H2" s="243"/>
      <c r="I2" s="243"/>
      <c r="J2" s="243"/>
      <c r="K2" s="243"/>
      <c r="L2" s="243"/>
      <c r="M2" s="7"/>
      <c r="N2" s="7"/>
      <c r="O2" s="243">
        <v>2020</v>
      </c>
      <c r="P2" s="243"/>
      <c r="Q2" s="243"/>
      <c r="R2" s="243"/>
      <c r="S2" s="243"/>
      <c r="T2" s="243"/>
      <c r="U2" s="243"/>
    </row>
    <row r="3" spans="1:25" ht="13.5">
      <c r="F3" s="147" t="s">
        <v>2</v>
      </c>
      <c r="G3" s="148"/>
      <c r="H3" s="148"/>
      <c r="I3" s="148"/>
      <c r="J3" s="148"/>
      <c r="K3" s="148"/>
      <c r="L3" s="149"/>
      <c r="M3" s="36"/>
      <c r="N3" s="36"/>
      <c r="O3" s="147" t="s">
        <v>3</v>
      </c>
      <c r="P3" s="148"/>
      <c r="Q3" s="148"/>
      <c r="R3" s="148"/>
      <c r="S3" s="148"/>
      <c r="T3" s="148"/>
      <c r="U3" s="149"/>
      <c r="W3" s="185" t="s">
        <v>152</v>
      </c>
      <c r="X3" s="186"/>
      <c r="Y3" s="187"/>
    </row>
    <row r="4" spans="1:25" ht="13.5" thickBot="1">
      <c r="F4" s="42" t="s">
        <v>4</v>
      </c>
      <c r="G4" s="43" t="s">
        <v>5</v>
      </c>
      <c r="H4" s="43" t="s">
        <v>6</v>
      </c>
      <c r="I4" s="43" t="s">
        <v>7</v>
      </c>
      <c r="J4" s="43" t="s">
        <v>6</v>
      </c>
      <c r="K4" s="43" t="s">
        <v>8</v>
      </c>
      <c r="L4" s="44" t="s">
        <v>4</v>
      </c>
      <c r="M4" s="5"/>
      <c r="N4" s="5"/>
      <c r="O4" s="42" t="s">
        <v>4</v>
      </c>
      <c r="P4" s="43" t="s">
        <v>5</v>
      </c>
      <c r="Q4" s="56" t="s">
        <v>6</v>
      </c>
      <c r="R4" s="56" t="s">
        <v>7</v>
      </c>
      <c r="S4" s="56" t="s">
        <v>6</v>
      </c>
      <c r="T4" s="43" t="s">
        <v>8</v>
      </c>
      <c r="U4" s="44" t="s">
        <v>4</v>
      </c>
      <c r="W4" s="188" t="s">
        <v>153</v>
      </c>
      <c r="X4" s="189"/>
      <c r="Y4" s="190"/>
    </row>
    <row r="5" spans="1:25" ht="14.25" thickTop="1" thickBot="1">
      <c r="A5" s="218" t="s">
        <v>117</v>
      </c>
      <c r="B5" s="195"/>
      <c r="C5" s="195"/>
      <c r="D5" s="221"/>
      <c r="F5" s="45"/>
      <c r="G5" s="46">
        <v>1</v>
      </c>
      <c r="H5" s="46">
        <v>2</v>
      </c>
      <c r="I5" s="46">
        <v>3</v>
      </c>
      <c r="J5" s="46">
        <v>4</v>
      </c>
      <c r="K5" s="46">
        <v>5</v>
      </c>
      <c r="L5" s="68">
        <v>6</v>
      </c>
      <c r="M5" s="5"/>
      <c r="N5" s="5"/>
      <c r="O5" s="45"/>
      <c r="P5" s="100"/>
      <c r="Q5" s="94"/>
      <c r="R5" s="117">
        <v>1</v>
      </c>
      <c r="S5" s="177">
        <v>2</v>
      </c>
      <c r="T5" s="175">
        <v>3</v>
      </c>
      <c r="U5" s="47">
        <v>4</v>
      </c>
      <c r="W5" s="233" t="s">
        <v>154</v>
      </c>
      <c r="X5" s="232"/>
      <c r="Y5" s="190"/>
    </row>
    <row r="6" spans="1:25" ht="13.5" thickTop="1">
      <c r="A6" s="219" t="s">
        <v>118</v>
      </c>
      <c r="B6" s="222"/>
      <c r="C6" s="222"/>
      <c r="D6" s="223"/>
      <c r="F6" s="45">
        <v>7</v>
      </c>
      <c r="G6" s="46">
        <v>8</v>
      </c>
      <c r="H6" s="46">
        <v>9</v>
      </c>
      <c r="I6" s="46">
        <v>10</v>
      </c>
      <c r="J6" s="46">
        <v>11</v>
      </c>
      <c r="K6" s="46">
        <v>12</v>
      </c>
      <c r="L6" s="47">
        <v>13</v>
      </c>
      <c r="M6" s="5"/>
      <c r="N6" s="5"/>
      <c r="O6" s="108">
        <v>5</v>
      </c>
      <c r="P6" s="130">
        <v>6</v>
      </c>
      <c r="Q6" s="208">
        <v>7</v>
      </c>
      <c r="R6" s="178">
        <v>8</v>
      </c>
      <c r="S6" s="143">
        <v>9</v>
      </c>
      <c r="T6" s="163">
        <v>10</v>
      </c>
      <c r="U6" s="47">
        <v>11</v>
      </c>
      <c r="W6" s="234"/>
      <c r="X6" s="189"/>
      <c r="Y6" s="204"/>
    </row>
    <row r="7" spans="1:25" ht="13.5" thickBot="1">
      <c r="A7" s="220" t="s">
        <v>119</v>
      </c>
      <c r="B7" s="224"/>
      <c r="C7" s="224"/>
      <c r="D7" s="225"/>
      <c r="F7" s="45">
        <f>L6+1</f>
        <v>14</v>
      </c>
      <c r="G7" s="46">
        <f t="shared" ref="G7:L8" si="0">F7+1</f>
        <v>15</v>
      </c>
      <c r="H7" s="46">
        <f t="shared" si="0"/>
        <v>16</v>
      </c>
      <c r="I7" s="46">
        <f t="shared" si="0"/>
        <v>17</v>
      </c>
      <c r="J7" s="46">
        <f t="shared" si="0"/>
        <v>18</v>
      </c>
      <c r="K7" s="46">
        <f t="shared" si="0"/>
        <v>19</v>
      </c>
      <c r="L7" s="47">
        <f t="shared" si="0"/>
        <v>20</v>
      </c>
      <c r="M7" s="5"/>
      <c r="N7" s="5"/>
      <c r="O7" s="45">
        <v>12</v>
      </c>
      <c r="P7" s="178">
        <v>13</v>
      </c>
      <c r="Q7" s="130">
        <v>14</v>
      </c>
      <c r="R7" s="117">
        <v>15</v>
      </c>
      <c r="S7" s="130">
        <v>16</v>
      </c>
      <c r="T7" s="163">
        <v>17</v>
      </c>
      <c r="U7" s="55">
        <v>18</v>
      </c>
      <c r="W7" s="188" t="s">
        <v>163</v>
      </c>
      <c r="X7" s="189"/>
      <c r="Y7" s="204"/>
    </row>
    <row r="8" spans="1:25" ht="15" thickTop="1" thickBot="1">
      <c r="F8" s="45">
        <f>L7+1</f>
        <v>21</v>
      </c>
      <c r="G8" s="46">
        <f t="shared" si="0"/>
        <v>22</v>
      </c>
      <c r="H8" s="46">
        <f t="shared" si="0"/>
        <v>23</v>
      </c>
      <c r="I8" s="46">
        <f t="shared" si="0"/>
        <v>24</v>
      </c>
      <c r="J8" s="46">
        <f t="shared" si="0"/>
        <v>25</v>
      </c>
      <c r="K8" s="46">
        <f t="shared" si="0"/>
        <v>26</v>
      </c>
      <c r="L8" s="47">
        <f t="shared" si="0"/>
        <v>27</v>
      </c>
      <c r="M8" s="36"/>
      <c r="N8" s="19"/>
      <c r="O8" s="45">
        <v>19</v>
      </c>
      <c r="P8" s="130">
        <v>20</v>
      </c>
      <c r="Q8" s="130">
        <v>21</v>
      </c>
      <c r="R8" s="130">
        <v>22</v>
      </c>
      <c r="S8" s="214">
        <v>23</v>
      </c>
      <c r="T8" s="154">
        <v>24</v>
      </c>
      <c r="U8" s="55">
        <v>25</v>
      </c>
      <c r="V8" s="20"/>
      <c r="W8" s="188" t="s">
        <v>153</v>
      </c>
      <c r="X8" s="189"/>
      <c r="Y8" s="204"/>
    </row>
    <row r="9" spans="1:25" ht="15" thickTop="1" thickBot="1">
      <c r="F9" s="53">
        <v>28</v>
      </c>
      <c r="G9" s="49">
        <v>29</v>
      </c>
      <c r="H9" s="49">
        <v>30</v>
      </c>
      <c r="I9" s="49">
        <v>31</v>
      </c>
      <c r="J9" s="49"/>
      <c r="K9" s="49"/>
      <c r="L9" s="50"/>
      <c r="M9" s="36"/>
      <c r="N9" s="19"/>
      <c r="O9" s="53">
        <v>26</v>
      </c>
      <c r="P9" s="141">
        <v>27</v>
      </c>
      <c r="Q9" s="141">
        <v>28</v>
      </c>
      <c r="R9" s="141">
        <v>29</v>
      </c>
      <c r="S9" s="141">
        <v>30</v>
      </c>
      <c r="T9" s="168">
        <v>31</v>
      </c>
      <c r="U9" s="50"/>
      <c r="W9" s="197" t="s">
        <v>164</v>
      </c>
      <c r="X9" s="198"/>
      <c r="Y9" s="199"/>
    </row>
    <row r="10" spans="1:25" ht="13.5" thickBot="1">
      <c r="F10" s="1"/>
      <c r="G10" s="1"/>
      <c r="H10" s="1"/>
      <c r="I10" s="1"/>
      <c r="J10" s="1"/>
      <c r="K10" s="1"/>
      <c r="L10" s="1"/>
      <c r="M10" s="5"/>
      <c r="N10" s="5"/>
      <c r="O10" s="1"/>
      <c r="P10" s="1"/>
      <c r="Q10" s="1"/>
      <c r="R10" s="1"/>
      <c r="S10" s="1"/>
      <c r="T10" s="1"/>
      <c r="U10" s="1"/>
    </row>
    <row r="11" spans="1:25">
      <c r="A11" s="228" t="s">
        <v>157</v>
      </c>
      <c r="B11" s="229"/>
      <c r="C11" s="229"/>
      <c r="D11" s="202"/>
      <c r="F11" s="147" t="s">
        <v>10</v>
      </c>
      <c r="G11" s="150"/>
      <c r="H11" s="150"/>
      <c r="I11" s="150"/>
      <c r="J11" s="150"/>
      <c r="K11" s="150"/>
      <c r="L11" s="151"/>
      <c r="M11" s="5"/>
      <c r="N11" s="5"/>
      <c r="O11" s="147" t="s">
        <v>11</v>
      </c>
      <c r="P11" s="148"/>
      <c r="Q11" s="148"/>
      <c r="R11" s="148"/>
      <c r="S11" s="148"/>
      <c r="T11" s="148"/>
      <c r="U11" s="149"/>
      <c r="W11" s="194" t="s">
        <v>110</v>
      </c>
      <c r="X11" s="195"/>
      <c r="Y11" s="196"/>
    </row>
    <row r="12" spans="1:25">
      <c r="A12" s="203"/>
      <c r="B12" s="189"/>
      <c r="C12" s="189"/>
      <c r="D12" s="204"/>
      <c r="F12" s="42" t="s">
        <v>4</v>
      </c>
      <c r="G12" s="43" t="s">
        <v>5</v>
      </c>
      <c r="H12" s="43" t="s">
        <v>6</v>
      </c>
      <c r="I12" s="43" t="s">
        <v>7</v>
      </c>
      <c r="J12" s="43" t="s">
        <v>6</v>
      </c>
      <c r="K12" s="43" t="s">
        <v>8</v>
      </c>
      <c r="L12" s="44" t="s">
        <v>4</v>
      </c>
      <c r="M12" s="5"/>
      <c r="N12" s="5"/>
      <c r="O12" s="42" t="s">
        <v>4</v>
      </c>
      <c r="P12" s="43" t="s">
        <v>5</v>
      </c>
      <c r="Q12" s="43" t="s">
        <v>6</v>
      </c>
      <c r="R12" s="43" t="s">
        <v>7</v>
      </c>
      <c r="S12" s="43" t="s">
        <v>6</v>
      </c>
      <c r="T12" s="43" t="s">
        <v>8</v>
      </c>
      <c r="U12" s="44" t="s">
        <v>4</v>
      </c>
      <c r="W12" s="188" t="s">
        <v>155</v>
      </c>
      <c r="X12" s="189"/>
      <c r="Y12" s="204">
        <v>6</v>
      </c>
    </row>
    <row r="13" spans="1:25" ht="13.5" thickBot="1">
      <c r="A13" s="203" t="s">
        <v>155</v>
      </c>
      <c r="B13" s="189"/>
      <c r="C13" s="230">
        <v>70</v>
      </c>
      <c r="D13" s="204"/>
      <c r="F13" s="45"/>
      <c r="G13" s="46"/>
      <c r="H13" s="46"/>
      <c r="I13" s="46"/>
      <c r="J13" s="46">
        <v>1</v>
      </c>
      <c r="K13" s="46">
        <v>2</v>
      </c>
      <c r="L13" s="47">
        <v>3</v>
      </c>
      <c r="M13" s="5"/>
      <c r="N13" s="5"/>
      <c r="O13" s="45"/>
      <c r="P13" s="46"/>
      <c r="Q13" s="59"/>
      <c r="R13" s="46"/>
      <c r="S13" s="59"/>
      <c r="T13" s="46"/>
      <c r="U13" s="47">
        <v>1</v>
      </c>
      <c r="W13" s="205" t="s">
        <v>156</v>
      </c>
      <c r="X13" s="198"/>
      <c r="Y13" s="199">
        <v>9</v>
      </c>
    </row>
    <row r="14" spans="1:25" ht="14.25" thickTop="1" thickBot="1">
      <c r="A14" s="203" t="s">
        <v>158</v>
      </c>
      <c r="B14" s="189"/>
      <c r="C14" s="230">
        <v>70</v>
      </c>
      <c r="D14" s="204"/>
      <c r="F14" s="45">
        <v>4</v>
      </c>
      <c r="G14" s="46">
        <v>5</v>
      </c>
      <c r="H14" s="46">
        <v>6</v>
      </c>
      <c r="I14" s="46">
        <v>7</v>
      </c>
      <c r="J14" s="46">
        <v>8</v>
      </c>
      <c r="K14" s="46">
        <v>9</v>
      </c>
      <c r="L14" s="47">
        <v>10</v>
      </c>
      <c r="M14" s="5"/>
      <c r="N14" s="5"/>
      <c r="O14" s="45">
        <v>2</v>
      </c>
      <c r="P14" s="117">
        <v>3</v>
      </c>
      <c r="Q14" s="207">
        <v>4</v>
      </c>
      <c r="R14" s="209">
        <v>5</v>
      </c>
      <c r="S14" s="207">
        <v>6</v>
      </c>
      <c r="T14" s="155">
        <v>7</v>
      </c>
      <c r="U14" s="47">
        <v>8</v>
      </c>
    </row>
    <row r="15" spans="1:25" ht="15" thickTop="1" thickBot="1">
      <c r="A15" s="203"/>
      <c r="B15" s="189"/>
      <c r="C15" s="189"/>
      <c r="D15" s="204"/>
      <c r="F15" s="45">
        <f>L14+1</f>
        <v>11</v>
      </c>
      <c r="G15" s="46">
        <f t="shared" ref="G15:L16" si="1">F15+1</f>
        <v>12</v>
      </c>
      <c r="H15" s="46">
        <f t="shared" si="1"/>
        <v>13</v>
      </c>
      <c r="I15" s="46">
        <f t="shared" si="1"/>
        <v>14</v>
      </c>
      <c r="J15" s="46">
        <f t="shared" si="1"/>
        <v>15</v>
      </c>
      <c r="K15" s="46">
        <f t="shared" si="1"/>
        <v>16</v>
      </c>
      <c r="L15" s="47">
        <f t="shared" si="1"/>
        <v>17</v>
      </c>
      <c r="M15" s="36"/>
      <c r="N15" s="5"/>
      <c r="O15" s="45">
        <v>9</v>
      </c>
      <c r="P15" s="130">
        <v>10</v>
      </c>
      <c r="Q15" s="178">
        <v>11</v>
      </c>
      <c r="R15" s="130">
        <v>12</v>
      </c>
      <c r="S15" s="143">
        <v>13</v>
      </c>
      <c r="T15" s="130">
        <v>14</v>
      </c>
      <c r="U15" s="47">
        <v>15</v>
      </c>
      <c r="V15" s="20"/>
    </row>
    <row r="16" spans="1:25" ht="15" thickTop="1" thickBot="1">
      <c r="A16" s="203" t="s">
        <v>159</v>
      </c>
      <c r="B16" s="189"/>
      <c r="C16" s="230">
        <v>70</v>
      </c>
      <c r="D16" s="204"/>
      <c r="F16" s="45">
        <f>L15+1</f>
        <v>18</v>
      </c>
      <c r="G16" s="46">
        <f t="shared" si="1"/>
        <v>19</v>
      </c>
      <c r="H16" s="46">
        <f t="shared" si="1"/>
        <v>20</v>
      </c>
      <c r="I16" s="46">
        <f t="shared" si="1"/>
        <v>21</v>
      </c>
      <c r="J16" s="46">
        <f t="shared" si="1"/>
        <v>22</v>
      </c>
      <c r="K16" s="46">
        <f t="shared" si="1"/>
        <v>23</v>
      </c>
      <c r="L16" s="47">
        <f t="shared" si="1"/>
        <v>24</v>
      </c>
      <c r="M16" s="36"/>
      <c r="N16" s="19"/>
      <c r="O16" s="45">
        <v>16</v>
      </c>
      <c r="P16" s="130">
        <v>17</v>
      </c>
      <c r="Q16" s="144">
        <v>18</v>
      </c>
      <c r="R16" s="117">
        <v>19</v>
      </c>
      <c r="S16" s="207">
        <v>20</v>
      </c>
      <c r="T16" s="155">
        <v>21</v>
      </c>
      <c r="U16" s="47">
        <v>22</v>
      </c>
    </row>
    <row r="17" spans="1:22" ht="15" thickTop="1" thickBot="1">
      <c r="A17" s="203" t="s">
        <v>160</v>
      </c>
      <c r="B17" s="189"/>
      <c r="C17" s="230">
        <v>55</v>
      </c>
      <c r="D17" s="204"/>
      <c r="F17" s="53">
        <v>25</v>
      </c>
      <c r="G17" s="49">
        <v>26</v>
      </c>
      <c r="H17" s="137">
        <v>27</v>
      </c>
      <c r="I17" s="137">
        <v>28</v>
      </c>
      <c r="J17" s="137">
        <v>29</v>
      </c>
      <c r="K17" s="49">
        <v>30</v>
      </c>
      <c r="L17" s="50">
        <v>31</v>
      </c>
      <c r="M17" s="36"/>
      <c r="N17" s="19"/>
      <c r="O17" s="53">
        <v>23</v>
      </c>
      <c r="P17" s="211">
        <v>24</v>
      </c>
      <c r="Q17" s="141">
        <v>25</v>
      </c>
      <c r="R17" s="213">
        <v>26</v>
      </c>
      <c r="S17" s="132">
        <v>27</v>
      </c>
      <c r="T17" s="227">
        <v>28</v>
      </c>
      <c r="U17" s="50">
        <v>29</v>
      </c>
    </row>
    <row r="18" spans="1:22" ht="13.5" thickBot="1">
      <c r="A18" s="205" t="s">
        <v>161</v>
      </c>
      <c r="B18" s="198"/>
      <c r="C18" s="231">
        <v>40</v>
      </c>
      <c r="D18" s="199"/>
      <c r="F18" s="1"/>
      <c r="G18" s="8"/>
      <c r="H18" s="1"/>
      <c r="I18" s="1"/>
      <c r="J18" s="1"/>
      <c r="K18" s="1"/>
      <c r="L18" s="1"/>
      <c r="M18" s="5"/>
      <c r="N18" s="5"/>
      <c r="O18" s="1"/>
      <c r="P18" s="1"/>
      <c r="Q18" s="1"/>
      <c r="R18" s="1"/>
      <c r="S18" s="8"/>
      <c r="T18" s="1"/>
      <c r="U18" s="1"/>
    </row>
    <row r="19" spans="1:22">
      <c r="F19" s="147" t="s">
        <v>12</v>
      </c>
      <c r="G19" s="150"/>
      <c r="H19" s="150"/>
      <c r="I19" s="150"/>
      <c r="J19" s="150"/>
      <c r="K19" s="150"/>
      <c r="L19" s="151"/>
      <c r="M19" s="5"/>
      <c r="N19" s="5"/>
      <c r="O19" s="147" t="s">
        <v>13</v>
      </c>
      <c r="P19" s="148"/>
      <c r="Q19" s="148"/>
      <c r="R19" s="148"/>
      <c r="S19" s="148"/>
      <c r="T19" s="148"/>
      <c r="U19" s="149"/>
    </row>
    <row r="20" spans="1:22" ht="13.5" thickBot="1">
      <c r="A20" s="20"/>
      <c r="F20" s="42" t="s">
        <v>4</v>
      </c>
      <c r="G20" s="43" t="s">
        <v>5</v>
      </c>
      <c r="H20" s="56" t="s">
        <v>6</v>
      </c>
      <c r="I20" s="95" t="s">
        <v>7</v>
      </c>
      <c r="J20" s="43" t="s">
        <v>6</v>
      </c>
      <c r="K20" s="43" t="s">
        <v>8</v>
      </c>
      <c r="L20" s="44" t="s">
        <v>4</v>
      </c>
      <c r="M20" s="5"/>
      <c r="N20" s="5"/>
      <c r="O20" s="42" t="s">
        <v>4</v>
      </c>
      <c r="P20" s="43" t="s">
        <v>5</v>
      </c>
      <c r="Q20" s="43" t="s">
        <v>6</v>
      </c>
      <c r="R20" s="43" t="s">
        <v>7</v>
      </c>
      <c r="S20" s="56" t="s">
        <v>6</v>
      </c>
      <c r="T20" s="43" t="s">
        <v>8</v>
      </c>
      <c r="U20" s="44" t="s">
        <v>4</v>
      </c>
    </row>
    <row r="21" spans="1:22" ht="14.25" thickTop="1" thickBot="1">
      <c r="A21" s="20"/>
      <c r="F21" s="45">
        <v>1</v>
      </c>
      <c r="G21" s="117">
        <v>2</v>
      </c>
      <c r="H21" s="177">
        <v>3</v>
      </c>
      <c r="I21" s="177">
        <v>4</v>
      </c>
      <c r="J21" s="175">
        <v>5</v>
      </c>
      <c r="K21" s="130">
        <v>6</v>
      </c>
      <c r="L21" s="47">
        <v>7</v>
      </c>
      <c r="M21" s="5"/>
      <c r="N21" s="5"/>
      <c r="O21" s="45">
        <v>1</v>
      </c>
      <c r="P21" s="130">
        <v>2</v>
      </c>
      <c r="Q21" s="144">
        <v>3</v>
      </c>
      <c r="R21" s="117">
        <v>4</v>
      </c>
      <c r="S21" s="217">
        <v>5</v>
      </c>
      <c r="T21" s="155">
        <v>6</v>
      </c>
      <c r="U21" s="47">
        <v>7</v>
      </c>
    </row>
    <row r="22" spans="1:22" ht="13.5" thickTop="1">
      <c r="F22" s="45">
        <v>8</v>
      </c>
      <c r="G22" s="130">
        <v>9</v>
      </c>
      <c r="H22" s="178">
        <v>10</v>
      </c>
      <c r="I22" s="178">
        <v>11</v>
      </c>
      <c r="J22" s="175">
        <v>12</v>
      </c>
      <c r="K22" s="157">
        <v>13</v>
      </c>
      <c r="L22" s="47">
        <v>14</v>
      </c>
      <c r="M22" s="5"/>
      <c r="N22" s="5"/>
      <c r="O22" s="45">
        <v>8</v>
      </c>
      <c r="P22" s="117">
        <v>9</v>
      </c>
      <c r="Q22" s="130">
        <v>10</v>
      </c>
      <c r="R22" s="175">
        <v>11</v>
      </c>
      <c r="S22" s="143">
        <v>12</v>
      </c>
      <c r="T22" s="157">
        <v>13</v>
      </c>
      <c r="U22" s="47">
        <v>14</v>
      </c>
    </row>
    <row r="23" spans="1:22">
      <c r="F23" s="45">
        <v>15</v>
      </c>
      <c r="G23" s="130">
        <v>16</v>
      </c>
      <c r="H23" s="178">
        <v>17</v>
      </c>
      <c r="I23" s="178">
        <v>18</v>
      </c>
      <c r="J23" s="130">
        <v>19</v>
      </c>
      <c r="K23" s="157">
        <v>20</v>
      </c>
      <c r="L23" s="47">
        <v>21</v>
      </c>
      <c r="M23" s="5"/>
      <c r="N23" s="5"/>
      <c r="O23" s="45">
        <v>15</v>
      </c>
      <c r="P23" s="130">
        <v>16</v>
      </c>
      <c r="Q23" s="143">
        <v>17</v>
      </c>
      <c r="R23" s="117">
        <v>18</v>
      </c>
      <c r="S23" s="144">
        <v>19</v>
      </c>
      <c r="T23" s="145">
        <v>20</v>
      </c>
      <c r="U23" s="47">
        <v>21</v>
      </c>
    </row>
    <row r="24" spans="1:22" ht="13.5">
      <c r="F24" s="45">
        <v>22</v>
      </c>
      <c r="G24" s="130">
        <v>23</v>
      </c>
      <c r="H24" s="130">
        <v>24</v>
      </c>
      <c r="I24" s="130">
        <v>25</v>
      </c>
      <c r="J24" s="130">
        <v>26</v>
      </c>
      <c r="K24" s="157">
        <v>27</v>
      </c>
      <c r="L24" s="47">
        <v>28</v>
      </c>
      <c r="M24" s="36"/>
      <c r="N24" s="19"/>
      <c r="O24" s="45">
        <v>22</v>
      </c>
      <c r="P24" s="212">
        <v>23</v>
      </c>
      <c r="Q24" s="144">
        <v>24</v>
      </c>
      <c r="R24" s="210">
        <v>25</v>
      </c>
      <c r="S24" s="130">
        <v>26</v>
      </c>
      <c r="T24" s="145">
        <v>27</v>
      </c>
      <c r="U24" s="55">
        <v>28</v>
      </c>
      <c r="V24" s="20"/>
    </row>
    <row r="25" spans="1:22" ht="14.25" thickBot="1">
      <c r="F25" s="53">
        <v>29</v>
      </c>
      <c r="G25" s="141">
        <v>30</v>
      </c>
      <c r="H25" s="49"/>
      <c r="I25" s="49"/>
      <c r="J25" s="49"/>
      <c r="K25" s="49"/>
      <c r="L25" s="50"/>
      <c r="M25" s="36"/>
      <c r="N25" s="19"/>
      <c r="O25" s="53">
        <v>29</v>
      </c>
      <c r="P25" s="141">
        <v>30</v>
      </c>
      <c r="Q25" s="141">
        <v>31</v>
      </c>
      <c r="R25" s="93"/>
      <c r="S25" s="107"/>
      <c r="T25" s="93"/>
      <c r="U25" s="87"/>
    </row>
    <row r="26" spans="1:22" ht="13.5" thickBot="1">
      <c r="F26" s="1"/>
      <c r="G26" s="1"/>
      <c r="H26" s="1"/>
      <c r="I26" s="1"/>
      <c r="J26" s="1"/>
      <c r="K26" s="1"/>
      <c r="L26" s="1"/>
      <c r="M26" s="5"/>
      <c r="N26" s="5"/>
      <c r="O26" s="1"/>
      <c r="P26" s="1"/>
      <c r="Q26" s="1"/>
      <c r="R26" s="1"/>
      <c r="S26" s="1"/>
      <c r="T26" s="1"/>
      <c r="U26" s="1"/>
    </row>
    <row r="27" spans="1:22">
      <c r="F27" s="147" t="s">
        <v>14</v>
      </c>
      <c r="G27" s="150"/>
      <c r="H27" s="150"/>
      <c r="I27" s="150"/>
      <c r="J27" s="150"/>
      <c r="K27" s="150"/>
      <c r="L27" s="151"/>
      <c r="M27" s="5"/>
      <c r="N27" s="5"/>
      <c r="O27" s="147" t="s">
        <v>15</v>
      </c>
      <c r="P27" s="148"/>
      <c r="Q27" s="148"/>
      <c r="R27" s="148"/>
      <c r="S27" s="148"/>
      <c r="T27" s="148"/>
      <c r="U27" s="149"/>
    </row>
    <row r="28" spans="1:22" ht="13.5" thickBot="1">
      <c r="F28" s="42" t="s">
        <v>4</v>
      </c>
      <c r="G28" s="43" t="s">
        <v>5</v>
      </c>
      <c r="H28" s="56" t="s">
        <v>6</v>
      </c>
      <c r="I28" s="56" t="s">
        <v>7</v>
      </c>
      <c r="J28" s="56" t="s">
        <v>6</v>
      </c>
      <c r="K28" s="56" t="s">
        <v>8</v>
      </c>
      <c r="L28" s="44" t="s">
        <v>4</v>
      </c>
      <c r="M28" s="5"/>
      <c r="N28" s="5"/>
      <c r="O28" s="42" t="s">
        <v>4</v>
      </c>
      <c r="P28" s="43" t="s">
        <v>5</v>
      </c>
      <c r="Q28" s="43" t="s">
        <v>6</v>
      </c>
      <c r="R28" s="56" t="s">
        <v>7</v>
      </c>
      <c r="S28" s="56" t="s">
        <v>6</v>
      </c>
      <c r="T28" s="43" t="s">
        <v>8</v>
      </c>
      <c r="U28" s="44" t="s">
        <v>4</v>
      </c>
    </row>
    <row r="29" spans="1:22" ht="14.25" thickTop="1" thickBot="1">
      <c r="F29" s="45"/>
      <c r="G29" s="58"/>
      <c r="H29" s="177">
        <v>1</v>
      </c>
      <c r="I29" s="209">
        <v>2</v>
      </c>
      <c r="J29" s="177">
        <v>3</v>
      </c>
      <c r="K29" s="175">
        <v>4</v>
      </c>
      <c r="L29" s="88" t="s">
        <v>40</v>
      </c>
      <c r="M29" s="5"/>
      <c r="N29" s="5"/>
      <c r="O29" s="45"/>
      <c r="P29" s="54"/>
      <c r="Q29" s="58"/>
      <c r="R29" s="117">
        <v>1</v>
      </c>
      <c r="S29" s="177">
        <v>2</v>
      </c>
      <c r="T29" s="175">
        <v>3</v>
      </c>
      <c r="U29" s="47">
        <v>4</v>
      </c>
    </row>
    <row r="30" spans="1:22" ht="13.5" thickTop="1">
      <c r="F30" s="45">
        <v>6</v>
      </c>
      <c r="G30" s="130">
        <v>7</v>
      </c>
      <c r="H30" s="178">
        <v>8</v>
      </c>
      <c r="I30" s="178">
        <v>9</v>
      </c>
      <c r="J30" s="143">
        <v>10</v>
      </c>
      <c r="K30" s="161">
        <v>11</v>
      </c>
      <c r="L30" s="47">
        <v>12</v>
      </c>
      <c r="M30" s="5"/>
      <c r="N30" s="5"/>
      <c r="O30" s="45">
        <v>5</v>
      </c>
      <c r="P30" s="130">
        <v>6</v>
      </c>
      <c r="Q30" s="130">
        <v>7</v>
      </c>
      <c r="R30" s="178">
        <v>8</v>
      </c>
      <c r="S30" s="178">
        <v>9</v>
      </c>
      <c r="T30" s="130">
        <v>10</v>
      </c>
      <c r="U30" s="47">
        <v>11</v>
      </c>
    </row>
    <row r="31" spans="1:22" ht="13.5">
      <c r="F31" s="45">
        <v>13</v>
      </c>
      <c r="G31" s="130">
        <v>14</v>
      </c>
      <c r="H31" s="130">
        <v>15</v>
      </c>
      <c r="I31" s="117">
        <v>16</v>
      </c>
      <c r="J31" s="130">
        <v>17</v>
      </c>
      <c r="K31" s="130">
        <v>18</v>
      </c>
      <c r="L31" s="55">
        <v>19</v>
      </c>
      <c r="M31" s="36"/>
      <c r="N31" s="5"/>
      <c r="O31" s="45">
        <v>12</v>
      </c>
      <c r="P31" s="130">
        <v>13</v>
      </c>
      <c r="Q31" s="130">
        <v>14</v>
      </c>
      <c r="R31" s="130">
        <v>15</v>
      </c>
      <c r="S31" s="130">
        <v>16</v>
      </c>
      <c r="T31" s="130">
        <v>17</v>
      </c>
      <c r="U31" s="47">
        <v>18</v>
      </c>
      <c r="V31" s="20"/>
    </row>
    <row r="32" spans="1:22" ht="13.5">
      <c r="F32" s="45">
        <v>20</v>
      </c>
      <c r="G32" s="130">
        <v>21</v>
      </c>
      <c r="H32" s="130">
        <v>22</v>
      </c>
      <c r="I32" s="130">
        <v>23</v>
      </c>
      <c r="J32" s="178">
        <v>24</v>
      </c>
      <c r="K32" s="156">
        <v>25</v>
      </c>
      <c r="L32" s="47">
        <v>26</v>
      </c>
      <c r="M32" s="113"/>
      <c r="N32" s="19"/>
      <c r="O32" s="45">
        <v>19</v>
      </c>
      <c r="P32" s="130">
        <v>20</v>
      </c>
      <c r="Q32" s="130">
        <v>21</v>
      </c>
      <c r="R32" s="130">
        <v>22</v>
      </c>
      <c r="S32" s="130">
        <v>23</v>
      </c>
      <c r="T32" s="130">
        <v>24</v>
      </c>
      <c r="U32" s="47">
        <v>25</v>
      </c>
    </row>
    <row r="33" spans="1:22" ht="14.25" thickBot="1">
      <c r="F33" s="53">
        <v>27</v>
      </c>
      <c r="G33" s="141">
        <v>28</v>
      </c>
      <c r="H33" s="141">
        <v>29</v>
      </c>
      <c r="I33" s="141">
        <v>30</v>
      </c>
      <c r="J33" s="141">
        <v>31</v>
      </c>
      <c r="K33" s="141"/>
      <c r="L33" s="50"/>
      <c r="M33" s="36"/>
      <c r="N33" s="19"/>
      <c r="O33" s="53">
        <v>26</v>
      </c>
      <c r="P33" s="141">
        <v>27</v>
      </c>
      <c r="Q33" s="141">
        <v>28</v>
      </c>
      <c r="R33" s="141">
        <v>29</v>
      </c>
      <c r="S33" s="141">
        <v>30</v>
      </c>
      <c r="T33" s="141"/>
      <c r="U33" s="50"/>
    </row>
    <row r="34" spans="1:22" ht="13.5" thickBot="1">
      <c r="F34" s="1"/>
      <c r="G34" s="1"/>
      <c r="H34" s="1"/>
      <c r="I34" s="1"/>
      <c r="J34" s="1"/>
      <c r="K34" s="1"/>
      <c r="L34" s="1"/>
      <c r="M34" s="5"/>
      <c r="N34" s="5"/>
      <c r="O34" s="1"/>
      <c r="P34" s="1"/>
      <c r="Q34" s="1"/>
      <c r="R34" s="1"/>
      <c r="S34" s="1"/>
      <c r="T34" s="1"/>
      <c r="U34" s="1"/>
    </row>
    <row r="35" spans="1:22">
      <c r="F35" s="147" t="s">
        <v>16</v>
      </c>
      <c r="G35" s="150"/>
      <c r="H35" s="150"/>
      <c r="I35" s="150"/>
      <c r="J35" s="150"/>
      <c r="K35" s="150"/>
      <c r="L35" s="151"/>
      <c r="M35" s="5"/>
      <c r="N35" s="5"/>
      <c r="O35" s="147" t="s">
        <v>17</v>
      </c>
      <c r="P35" s="148"/>
      <c r="Q35" s="148"/>
      <c r="R35" s="148"/>
      <c r="S35" s="148"/>
      <c r="T35" s="148"/>
      <c r="U35" s="149"/>
    </row>
    <row r="36" spans="1:22">
      <c r="F36" s="42" t="s">
        <v>4</v>
      </c>
      <c r="G36" s="43" t="s">
        <v>5</v>
      </c>
      <c r="H36" s="43" t="s">
        <v>6</v>
      </c>
      <c r="I36" s="43" t="s">
        <v>7</v>
      </c>
      <c r="J36" s="43" t="s">
        <v>6</v>
      </c>
      <c r="K36" s="56" t="s">
        <v>8</v>
      </c>
      <c r="L36" s="44" t="s">
        <v>4</v>
      </c>
      <c r="M36" s="5"/>
      <c r="N36" s="5"/>
      <c r="O36" s="42" t="s">
        <v>4</v>
      </c>
      <c r="P36" s="43" t="s">
        <v>5</v>
      </c>
      <c r="Q36" s="43" t="s">
        <v>6</v>
      </c>
      <c r="R36" s="43" t="s">
        <v>7</v>
      </c>
      <c r="S36" s="43" t="s">
        <v>6</v>
      </c>
      <c r="T36" s="43" t="s">
        <v>8</v>
      </c>
      <c r="U36" s="44" t="s">
        <v>4</v>
      </c>
    </row>
    <row r="37" spans="1:22" ht="13.5" thickBot="1">
      <c r="F37" s="45"/>
      <c r="G37" s="46"/>
      <c r="H37" s="46"/>
      <c r="I37" s="46"/>
      <c r="J37" s="76"/>
      <c r="K37" s="226">
        <v>1</v>
      </c>
      <c r="L37" s="55">
        <v>2</v>
      </c>
      <c r="M37" s="5"/>
      <c r="N37" s="5"/>
      <c r="O37" s="45"/>
      <c r="P37" s="46"/>
      <c r="Q37" s="46"/>
      <c r="R37" s="46"/>
      <c r="S37" s="46"/>
      <c r="T37" s="130">
        <v>1</v>
      </c>
      <c r="U37" s="47">
        <v>2</v>
      </c>
    </row>
    <row r="38" spans="1:22" ht="14.25" thickTop="1" thickBot="1">
      <c r="F38" s="45">
        <v>3</v>
      </c>
      <c r="G38" s="130">
        <v>4</v>
      </c>
      <c r="H38" s="144">
        <v>5</v>
      </c>
      <c r="I38" s="117">
        <v>6</v>
      </c>
      <c r="J38" s="177">
        <v>7</v>
      </c>
      <c r="K38" s="175">
        <v>8</v>
      </c>
      <c r="L38" s="55">
        <v>9</v>
      </c>
      <c r="M38" s="5"/>
      <c r="N38" s="5"/>
      <c r="O38" s="45">
        <v>3</v>
      </c>
      <c r="P38" s="130">
        <v>4</v>
      </c>
      <c r="Q38" s="130">
        <v>5</v>
      </c>
      <c r="R38" s="130">
        <v>6</v>
      </c>
      <c r="S38" s="130">
        <v>7</v>
      </c>
      <c r="T38" s="130">
        <v>8</v>
      </c>
      <c r="U38" s="47">
        <v>9</v>
      </c>
    </row>
    <row r="39" spans="1:22" ht="15" thickTop="1" thickBot="1">
      <c r="F39" s="45">
        <v>10</v>
      </c>
      <c r="G39" s="117">
        <v>11</v>
      </c>
      <c r="H39" s="144">
        <v>12</v>
      </c>
      <c r="I39" s="210">
        <v>13</v>
      </c>
      <c r="J39" s="143">
        <v>14</v>
      </c>
      <c r="K39" s="180">
        <v>15</v>
      </c>
      <c r="L39" s="47">
        <v>16</v>
      </c>
      <c r="M39" s="36"/>
      <c r="N39" s="5"/>
      <c r="O39" s="45">
        <v>10</v>
      </c>
      <c r="P39" s="130">
        <v>11</v>
      </c>
      <c r="Q39" s="130">
        <v>12</v>
      </c>
      <c r="R39" s="130">
        <v>13</v>
      </c>
      <c r="S39" s="130">
        <v>14</v>
      </c>
      <c r="T39" s="144">
        <v>15</v>
      </c>
      <c r="U39" s="47">
        <v>16</v>
      </c>
      <c r="V39" s="20"/>
    </row>
    <row r="40" spans="1:22" ht="15" thickTop="1" thickBot="1">
      <c r="F40" s="45">
        <v>17</v>
      </c>
      <c r="G40" s="117">
        <v>18</v>
      </c>
      <c r="H40" s="207">
        <v>19</v>
      </c>
      <c r="I40" s="209">
        <v>20</v>
      </c>
      <c r="J40" s="207">
        <v>21</v>
      </c>
      <c r="K40" s="175">
        <v>22</v>
      </c>
      <c r="L40" s="55">
        <v>23</v>
      </c>
      <c r="M40" s="113"/>
      <c r="N40" s="19"/>
      <c r="O40" s="45">
        <v>17</v>
      </c>
      <c r="P40" s="130">
        <v>18</v>
      </c>
      <c r="Q40" s="130">
        <v>19</v>
      </c>
      <c r="R40" s="130">
        <v>20</v>
      </c>
      <c r="S40" s="212">
        <v>21</v>
      </c>
      <c r="T40" s="177">
        <v>22</v>
      </c>
      <c r="U40" s="55">
        <v>23</v>
      </c>
    </row>
    <row r="41" spans="1:22" ht="15" thickTop="1" thickBot="1">
      <c r="F41" s="53">
        <v>24</v>
      </c>
      <c r="G41" s="141">
        <v>25</v>
      </c>
      <c r="H41" s="132">
        <v>26</v>
      </c>
      <c r="I41" s="132">
        <v>27</v>
      </c>
      <c r="J41" s="132">
        <v>28</v>
      </c>
      <c r="K41" s="132">
        <v>29</v>
      </c>
      <c r="L41" s="50">
        <v>30</v>
      </c>
      <c r="M41" s="36"/>
      <c r="N41" s="19"/>
      <c r="O41" s="48" t="s">
        <v>22</v>
      </c>
      <c r="P41" s="141">
        <v>25</v>
      </c>
      <c r="Q41" s="141">
        <v>26</v>
      </c>
      <c r="R41" s="211">
        <v>27</v>
      </c>
      <c r="S41" s="177">
        <v>28</v>
      </c>
      <c r="T41" s="177">
        <v>29</v>
      </c>
      <c r="U41" s="87">
        <v>30</v>
      </c>
    </row>
    <row r="42" spans="1:22" ht="13.5" thickBot="1">
      <c r="F42" s="1"/>
      <c r="G42" s="1"/>
      <c r="H42" s="1"/>
      <c r="I42" s="1"/>
      <c r="J42" s="1"/>
      <c r="K42" s="1"/>
      <c r="L42" s="1"/>
      <c r="M42" s="5"/>
      <c r="N42" s="5"/>
      <c r="O42" s="1"/>
      <c r="P42" s="1"/>
      <c r="Q42" s="1"/>
      <c r="R42" s="1"/>
      <c r="S42" s="1"/>
      <c r="T42" s="1"/>
      <c r="U42" s="1"/>
    </row>
    <row r="43" spans="1:22">
      <c r="A43" s="181"/>
      <c r="B43" s="20" t="s">
        <v>105</v>
      </c>
      <c r="F43" s="147" t="s">
        <v>18</v>
      </c>
      <c r="G43" s="150"/>
      <c r="H43" s="150"/>
      <c r="I43" s="150"/>
      <c r="J43" s="150"/>
      <c r="K43" s="150"/>
      <c r="L43" s="151"/>
      <c r="M43" s="5"/>
      <c r="N43" s="5"/>
      <c r="O43" s="147" t="s">
        <v>19</v>
      </c>
      <c r="P43" s="148"/>
      <c r="Q43" s="148"/>
      <c r="R43" s="148"/>
      <c r="S43" s="148"/>
      <c r="T43" s="148"/>
      <c r="U43" s="149"/>
    </row>
    <row r="44" spans="1:22" ht="13.5" thickBot="1">
      <c r="A44" s="182"/>
      <c r="B44" s="20" t="s">
        <v>106</v>
      </c>
      <c r="F44" s="42" t="s">
        <v>4</v>
      </c>
      <c r="G44" s="43" t="s">
        <v>5</v>
      </c>
      <c r="H44" s="43" t="s">
        <v>6</v>
      </c>
      <c r="I44" s="43" t="s">
        <v>7</v>
      </c>
      <c r="J44" s="43" t="s">
        <v>6</v>
      </c>
      <c r="K44" s="43" t="s">
        <v>8</v>
      </c>
      <c r="L44" s="44" t="s">
        <v>4</v>
      </c>
      <c r="M44" s="5"/>
      <c r="N44" s="5"/>
      <c r="O44" s="42" t="s">
        <v>4</v>
      </c>
      <c r="P44" s="43" t="s">
        <v>5</v>
      </c>
      <c r="Q44" s="43" t="s">
        <v>6</v>
      </c>
      <c r="R44" s="56" t="s">
        <v>7</v>
      </c>
      <c r="S44" s="56" t="s">
        <v>6</v>
      </c>
      <c r="T44" s="56" t="s">
        <v>8</v>
      </c>
      <c r="U44" s="44" t="s">
        <v>4</v>
      </c>
    </row>
    <row r="45" spans="1:22" ht="14.25" thickTop="1" thickBot="1">
      <c r="F45" s="45">
        <v>1</v>
      </c>
      <c r="G45" s="130">
        <v>2</v>
      </c>
      <c r="H45" s="130">
        <v>3</v>
      </c>
      <c r="I45" s="130">
        <v>4</v>
      </c>
      <c r="J45" s="130">
        <v>5</v>
      </c>
      <c r="K45" s="144">
        <v>6</v>
      </c>
      <c r="L45" s="47">
        <v>7</v>
      </c>
      <c r="M45" s="5"/>
      <c r="N45" s="5"/>
      <c r="O45" s="45"/>
      <c r="P45" s="73">
        <v>1</v>
      </c>
      <c r="Q45" s="100">
        <v>2</v>
      </c>
      <c r="R45" s="124">
        <v>3</v>
      </c>
      <c r="S45" s="128">
        <v>4</v>
      </c>
      <c r="T45" s="90">
        <v>5</v>
      </c>
      <c r="U45" s="55">
        <v>6</v>
      </c>
    </row>
    <row r="46" spans="1:22" ht="13.5" thickTop="1">
      <c r="F46" s="45">
        <v>8</v>
      </c>
      <c r="G46" s="130">
        <v>9</v>
      </c>
      <c r="H46" s="130">
        <v>10</v>
      </c>
      <c r="I46" s="130">
        <v>11</v>
      </c>
      <c r="J46" s="117">
        <v>12</v>
      </c>
      <c r="K46" s="130">
        <v>13</v>
      </c>
      <c r="L46" s="55">
        <v>14</v>
      </c>
      <c r="M46" s="5"/>
      <c r="N46" s="5"/>
      <c r="O46" s="45">
        <v>7</v>
      </c>
      <c r="P46" s="84">
        <v>8</v>
      </c>
      <c r="Q46" s="73">
        <v>9</v>
      </c>
      <c r="R46" s="81">
        <v>10</v>
      </c>
      <c r="S46" s="111">
        <v>11</v>
      </c>
      <c r="T46" s="57">
        <v>12</v>
      </c>
      <c r="U46" s="47">
        <v>13</v>
      </c>
    </row>
    <row r="47" spans="1:22">
      <c r="F47" s="45">
        <v>15</v>
      </c>
      <c r="G47" s="130">
        <v>16</v>
      </c>
      <c r="H47" s="130">
        <v>17</v>
      </c>
      <c r="I47" s="130">
        <v>18</v>
      </c>
      <c r="J47" s="130">
        <v>19</v>
      </c>
      <c r="K47" s="178">
        <v>20</v>
      </c>
      <c r="L47" s="47">
        <v>21</v>
      </c>
      <c r="M47" s="5"/>
      <c r="N47" s="5"/>
      <c r="O47" s="45">
        <v>14</v>
      </c>
      <c r="P47" s="46">
        <v>15</v>
      </c>
      <c r="Q47" s="57">
        <v>16</v>
      </c>
      <c r="R47" s="57">
        <v>17</v>
      </c>
      <c r="S47" s="46">
        <v>18</v>
      </c>
      <c r="T47" s="46">
        <v>19</v>
      </c>
      <c r="U47" s="47">
        <v>20</v>
      </c>
    </row>
    <row r="48" spans="1:22" ht="13.5">
      <c r="F48" s="45">
        <v>22</v>
      </c>
      <c r="G48" s="130">
        <v>23</v>
      </c>
      <c r="H48" s="130">
        <v>24</v>
      </c>
      <c r="I48" s="130">
        <v>25</v>
      </c>
      <c r="J48" s="130">
        <v>26</v>
      </c>
      <c r="K48" s="130">
        <v>27</v>
      </c>
      <c r="L48" s="47">
        <v>28</v>
      </c>
      <c r="M48" s="36"/>
      <c r="N48" s="19"/>
      <c r="O48" s="45">
        <v>21</v>
      </c>
      <c r="P48" s="46">
        <v>22</v>
      </c>
      <c r="Q48" s="46">
        <v>23</v>
      </c>
      <c r="R48" s="46">
        <v>24</v>
      </c>
      <c r="S48" s="46">
        <v>25</v>
      </c>
      <c r="T48" s="46">
        <v>26</v>
      </c>
      <c r="U48" s="47">
        <v>27</v>
      </c>
      <c r="V48" s="20"/>
    </row>
    <row r="49" spans="1:21" ht="14.25" thickBot="1">
      <c r="F49" s="53">
        <v>29</v>
      </c>
      <c r="G49" s="141">
        <v>30</v>
      </c>
      <c r="H49" s="141">
        <v>31</v>
      </c>
      <c r="I49" s="93"/>
      <c r="J49" s="93"/>
      <c r="K49" s="93"/>
      <c r="L49" s="50"/>
      <c r="M49" s="36"/>
      <c r="N49" s="19"/>
      <c r="O49" s="53">
        <v>28</v>
      </c>
      <c r="P49" s="49">
        <v>29</v>
      </c>
      <c r="Q49" s="49">
        <v>30</v>
      </c>
      <c r="R49" s="49"/>
      <c r="S49" s="49"/>
      <c r="T49" s="49"/>
      <c r="U49" s="50"/>
    </row>
    <row r="50" spans="1:21">
      <c r="A50" s="153" t="s">
        <v>104</v>
      </c>
      <c r="P50" s="153" t="s">
        <v>125</v>
      </c>
    </row>
    <row r="51" spans="1:21">
      <c r="A51" s="153" t="s">
        <v>126</v>
      </c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</row>
  </sheetData>
  <mergeCells count="2">
    <mergeCell ref="F2:L2"/>
    <mergeCell ref="O2:U2"/>
  </mergeCells>
  <pageMargins left="0.25" right="0.25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workbookViewId="0">
      <selection activeCell="Y17" sqref="Y17"/>
    </sheetView>
  </sheetViews>
  <sheetFormatPr defaultRowHeight="12.75"/>
  <cols>
    <col min="1" max="1" width="3.42578125" customWidth="1"/>
    <col min="2" max="2" width="3.28515625" customWidth="1"/>
    <col min="3" max="3" width="4.5703125" customWidth="1"/>
    <col min="4" max="4" width="3.42578125" customWidth="1"/>
    <col min="5" max="5" width="4" customWidth="1"/>
    <col min="6" max="6" width="3.28515625" customWidth="1"/>
    <col min="7" max="7" width="3.5703125" customWidth="1"/>
    <col min="8" max="8" width="4" customWidth="1"/>
    <col min="9" max="9" width="3.42578125" customWidth="1"/>
    <col min="10" max="10" width="3.7109375" customWidth="1"/>
    <col min="11" max="11" width="3.140625" customWidth="1"/>
    <col min="12" max="12" width="3.5703125" customWidth="1"/>
    <col min="13" max="13" width="2.7109375" customWidth="1"/>
    <col min="14" max="14" width="2.28515625" customWidth="1"/>
    <col min="15" max="15" width="3.42578125" customWidth="1"/>
    <col min="16" max="16" width="3.28515625" customWidth="1"/>
    <col min="17" max="17" width="3.5703125" customWidth="1"/>
    <col min="18" max="18" width="4" customWidth="1"/>
    <col min="19" max="19" width="3.28515625" customWidth="1"/>
    <col min="20" max="20" width="3.42578125" customWidth="1"/>
    <col min="21" max="21" width="3.28515625" customWidth="1"/>
    <col min="22" max="22" width="4.42578125" customWidth="1"/>
    <col min="23" max="23" width="4.85546875" customWidth="1"/>
    <col min="24" max="24" width="4.7109375" customWidth="1"/>
    <col min="25" max="25" width="5" customWidth="1"/>
  </cols>
  <sheetData>
    <row r="1" spans="1:25" ht="15.75">
      <c r="J1" s="206" t="s">
        <v>165</v>
      </c>
      <c r="K1" s="183"/>
      <c r="L1" s="183"/>
      <c r="M1" s="183"/>
      <c r="N1" s="183"/>
      <c r="O1" s="183"/>
      <c r="P1" s="183"/>
      <c r="Q1" s="183"/>
      <c r="R1" s="183"/>
      <c r="S1" s="183"/>
    </row>
    <row r="2" spans="1:25" ht="16.5" thickBot="1">
      <c r="F2" s="243">
        <v>2019</v>
      </c>
      <c r="G2" s="243"/>
      <c r="H2" s="243"/>
      <c r="I2" s="243"/>
      <c r="J2" s="243"/>
      <c r="K2" s="243"/>
      <c r="L2" s="243"/>
      <c r="M2" s="7"/>
      <c r="N2" s="7"/>
      <c r="O2" s="243">
        <v>2020</v>
      </c>
      <c r="P2" s="243"/>
      <c r="Q2" s="243"/>
      <c r="R2" s="243"/>
      <c r="S2" s="243"/>
      <c r="T2" s="243"/>
      <c r="U2" s="243"/>
    </row>
    <row r="3" spans="1:25" ht="13.5">
      <c r="F3" s="147" t="s">
        <v>2</v>
      </c>
      <c r="G3" s="148"/>
      <c r="H3" s="148"/>
      <c r="I3" s="148"/>
      <c r="J3" s="148"/>
      <c r="K3" s="148"/>
      <c r="L3" s="149"/>
      <c r="M3" s="36"/>
      <c r="N3" s="36"/>
      <c r="O3" s="147" t="s">
        <v>3</v>
      </c>
      <c r="P3" s="148"/>
      <c r="Q3" s="148"/>
      <c r="R3" s="148"/>
      <c r="S3" s="148"/>
      <c r="T3" s="148"/>
      <c r="U3" s="149"/>
      <c r="W3" s="185" t="s">
        <v>166</v>
      </c>
      <c r="X3" s="186"/>
      <c r="Y3" s="187"/>
    </row>
    <row r="4" spans="1:25" ht="13.5" thickBot="1">
      <c r="F4" s="42" t="s">
        <v>4</v>
      </c>
      <c r="G4" s="43" t="s">
        <v>5</v>
      </c>
      <c r="H4" s="43" t="s">
        <v>6</v>
      </c>
      <c r="I4" s="43" t="s">
        <v>7</v>
      </c>
      <c r="J4" s="43" t="s">
        <v>6</v>
      </c>
      <c r="K4" s="43" t="s">
        <v>8</v>
      </c>
      <c r="L4" s="44" t="s">
        <v>4</v>
      </c>
      <c r="M4" s="5"/>
      <c r="N4" s="5"/>
      <c r="O4" s="42" t="s">
        <v>4</v>
      </c>
      <c r="P4" s="43" t="s">
        <v>5</v>
      </c>
      <c r="Q4" s="56" t="s">
        <v>6</v>
      </c>
      <c r="R4" s="56" t="s">
        <v>7</v>
      </c>
      <c r="S4" s="56" t="s">
        <v>6</v>
      </c>
      <c r="T4" s="43" t="s">
        <v>8</v>
      </c>
      <c r="U4" s="44" t="s">
        <v>4</v>
      </c>
      <c r="W4" s="188" t="s">
        <v>153</v>
      </c>
      <c r="X4" s="189"/>
      <c r="Y4" s="190"/>
    </row>
    <row r="5" spans="1:25" ht="14.25" thickTop="1" thickBot="1">
      <c r="A5" s="218" t="s">
        <v>117</v>
      </c>
      <c r="B5" s="195"/>
      <c r="C5" s="195"/>
      <c r="D5" s="221"/>
      <c r="F5" s="45"/>
      <c r="G5" s="46">
        <v>1</v>
      </c>
      <c r="H5" s="46">
        <v>2</v>
      </c>
      <c r="I5" s="46">
        <v>3</v>
      </c>
      <c r="J5" s="46">
        <v>4</v>
      </c>
      <c r="K5" s="46">
        <v>5</v>
      </c>
      <c r="L5" s="68">
        <v>6</v>
      </c>
      <c r="M5" s="5"/>
      <c r="N5" s="5"/>
      <c r="O5" s="45"/>
      <c r="P5" s="100"/>
      <c r="Q5" s="94"/>
      <c r="R5" s="117">
        <v>1</v>
      </c>
      <c r="S5" s="177">
        <v>2</v>
      </c>
      <c r="T5" s="175">
        <v>3</v>
      </c>
      <c r="U5" s="47">
        <v>4</v>
      </c>
      <c r="W5" s="191" t="s">
        <v>154</v>
      </c>
      <c r="X5" s="192"/>
      <c r="Y5" s="193"/>
    </row>
    <row r="6" spans="1:25" ht="13.5" thickTop="1">
      <c r="A6" s="219" t="s">
        <v>118</v>
      </c>
      <c r="B6" s="222"/>
      <c r="C6" s="222"/>
      <c r="D6" s="223"/>
      <c r="F6" s="45">
        <v>7</v>
      </c>
      <c r="G6" s="46">
        <v>8</v>
      </c>
      <c r="H6" s="46">
        <v>9</v>
      </c>
      <c r="I6" s="46">
        <v>10</v>
      </c>
      <c r="J6" s="46">
        <v>11</v>
      </c>
      <c r="K6" s="46">
        <v>12</v>
      </c>
      <c r="L6" s="47">
        <v>13</v>
      </c>
      <c r="M6" s="5"/>
      <c r="N6" s="5"/>
      <c r="O6" s="108">
        <v>5</v>
      </c>
      <c r="P6" s="130">
        <v>6</v>
      </c>
      <c r="Q6" s="208">
        <v>7</v>
      </c>
      <c r="R6" s="178">
        <v>8</v>
      </c>
      <c r="S6" s="143">
        <v>9</v>
      </c>
      <c r="T6" s="144">
        <v>10</v>
      </c>
      <c r="U6" s="47">
        <v>11</v>
      </c>
      <c r="W6" s="189"/>
      <c r="X6" s="189"/>
      <c r="Y6" s="189"/>
    </row>
    <row r="7" spans="1:25" ht="13.5" thickBot="1">
      <c r="A7" s="220" t="s">
        <v>119</v>
      </c>
      <c r="B7" s="224"/>
      <c r="C7" s="224"/>
      <c r="D7" s="225"/>
      <c r="F7" s="45">
        <f>L6+1</f>
        <v>14</v>
      </c>
      <c r="G7" s="46">
        <f t="shared" ref="G7:L8" si="0">F7+1</f>
        <v>15</v>
      </c>
      <c r="H7" s="46">
        <f t="shared" si="0"/>
        <v>16</v>
      </c>
      <c r="I7" s="46">
        <f t="shared" si="0"/>
        <v>17</v>
      </c>
      <c r="J7" s="46">
        <f t="shared" si="0"/>
        <v>18</v>
      </c>
      <c r="K7" s="46">
        <f t="shared" si="0"/>
        <v>19</v>
      </c>
      <c r="L7" s="47">
        <f t="shared" si="0"/>
        <v>20</v>
      </c>
      <c r="M7" s="5"/>
      <c r="N7" s="5"/>
      <c r="O7" s="45">
        <v>12</v>
      </c>
      <c r="P7" s="178">
        <v>13</v>
      </c>
      <c r="Q7" s="130">
        <v>14</v>
      </c>
      <c r="R7" s="117">
        <v>15</v>
      </c>
      <c r="S7" s="130">
        <v>16</v>
      </c>
      <c r="T7" s="144">
        <v>17</v>
      </c>
      <c r="U7" s="55">
        <v>18</v>
      </c>
      <c r="W7" s="184"/>
      <c r="X7" s="189"/>
      <c r="Y7" s="189"/>
    </row>
    <row r="8" spans="1:25" ht="15" thickTop="1" thickBot="1">
      <c r="F8" s="45">
        <f>L7+1</f>
        <v>21</v>
      </c>
      <c r="G8" s="46">
        <f t="shared" si="0"/>
        <v>22</v>
      </c>
      <c r="H8" s="46">
        <f t="shared" si="0"/>
        <v>23</v>
      </c>
      <c r="I8" s="46">
        <f t="shared" si="0"/>
        <v>24</v>
      </c>
      <c r="J8" s="46">
        <f t="shared" si="0"/>
        <v>25</v>
      </c>
      <c r="K8" s="46">
        <f t="shared" si="0"/>
        <v>26</v>
      </c>
      <c r="L8" s="47">
        <f t="shared" si="0"/>
        <v>27</v>
      </c>
      <c r="M8" s="36"/>
      <c r="N8" s="19"/>
      <c r="O8" s="45">
        <v>19</v>
      </c>
      <c r="P8" s="130">
        <v>20</v>
      </c>
      <c r="Q8" s="130">
        <v>21</v>
      </c>
      <c r="R8" s="130">
        <v>22</v>
      </c>
      <c r="S8" s="214">
        <v>23</v>
      </c>
      <c r="T8" s="177">
        <v>24</v>
      </c>
      <c r="U8" s="55">
        <v>25</v>
      </c>
      <c r="V8" s="20"/>
      <c r="W8" s="184"/>
      <c r="X8" s="189"/>
      <c r="Y8" s="189"/>
    </row>
    <row r="9" spans="1:25" ht="15" thickTop="1" thickBot="1">
      <c r="F9" s="53">
        <v>28</v>
      </c>
      <c r="G9" s="49">
        <v>29</v>
      </c>
      <c r="H9" s="49">
        <v>30</v>
      </c>
      <c r="I9" s="49">
        <v>31</v>
      </c>
      <c r="J9" s="49"/>
      <c r="K9" s="49"/>
      <c r="L9" s="50"/>
      <c r="M9" s="36"/>
      <c r="N9" s="19"/>
      <c r="O9" s="53">
        <v>26</v>
      </c>
      <c r="P9" s="141">
        <v>27</v>
      </c>
      <c r="Q9" s="141">
        <v>28</v>
      </c>
      <c r="R9" s="141">
        <v>29</v>
      </c>
      <c r="S9" s="141">
        <v>30</v>
      </c>
      <c r="T9" s="132">
        <v>31</v>
      </c>
      <c r="U9" s="50"/>
      <c r="W9" s="184"/>
      <c r="X9" s="189"/>
      <c r="Y9" s="189"/>
    </row>
    <row r="10" spans="1:25" ht="13.5" thickBot="1">
      <c r="F10" s="1"/>
      <c r="G10" s="1"/>
      <c r="H10" s="1"/>
      <c r="I10" s="1"/>
      <c r="J10" s="1"/>
      <c r="K10" s="1"/>
      <c r="L10" s="1"/>
      <c r="M10" s="5"/>
      <c r="N10" s="5"/>
      <c r="O10" s="1"/>
      <c r="P10" s="1"/>
      <c r="Q10" s="1"/>
      <c r="R10" s="1"/>
      <c r="S10" s="1"/>
      <c r="T10" s="1"/>
      <c r="U10" s="1"/>
    </row>
    <row r="11" spans="1:25">
      <c r="A11" s="228" t="s">
        <v>157</v>
      </c>
      <c r="B11" s="229"/>
      <c r="C11" s="229"/>
      <c r="D11" s="202"/>
      <c r="F11" s="147" t="s">
        <v>10</v>
      </c>
      <c r="G11" s="150"/>
      <c r="H11" s="150"/>
      <c r="I11" s="150"/>
      <c r="J11" s="150"/>
      <c r="K11" s="150"/>
      <c r="L11" s="151"/>
      <c r="M11" s="5"/>
      <c r="N11" s="5"/>
      <c r="O11" s="147" t="s">
        <v>11</v>
      </c>
      <c r="P11" s="148"/>
      <c r="Q11" s="148"/>
      <c r="R11" s="148"/>
      <c r="S11" s="148"/>
      <c r="T11" s="148"/>
      <c r="U11" s="149"/>
      <c r="W11" s="194" t="s">
        <v>110</v>
      </c>
      <c r="X11" s="195"/>
      <c r="Y11" s="196"/>
    </row>
    <row r="12" spans="1:25">
      <c r="A12" s="203"/>
      <c r="B12" s="189"/>
      <c r="C12" s="189"/>
      <c r="D12" s="204"/>
      <c r="F12" s="42" t="s">
        <v>4</v>
      </c>
      <c r="G12" s="43" t="s">
        <v>5</v>
      </c>
      <c r="H12" s="43" t="s">
        <v>6</v>
      </c>
      <c r="I12" s="43" t="s">
        <v>7</v>
      </c>
      <c r="J12" s="43" t="s">
        <v>6</v>
      </c>
      <c r="K12" s="43" t="s">
        <v>8</v>
      </c>
      <c r="L12" s="44" t="s">
        <v>4</v>
      </c>
      <c r="M12" s="5"/>
      <c r="N12" s="5"/>
      <c r="O12" s="42" t="s">
        <v>4</v>
      </c>
      <c r="P12" s="43" t="s">
        <v>5</v>
      </c>
      <c r="Q12" s="43" t="s">
        <v>6</v>
      </c>
      <c r="R12" s="43" t="s">
        <v>7</v>
      </c>
      <c r="S12" s="43" t="s">
        <v>6</v>
      </c>
      <c r="T12" s="43" t="s">
        <v>8</v>
      </c>
      <c r="U12" s="44" t="s">
        <v>4</v>
      </c>
      <c r="W12" s="188" t="s">
        <v>155</v>
      </c>
      <c r="X12" s="189"/>
      <c r="Y12" s="204">
        <v>4</v>
      </c>
    </row>
    <row r="13" spans="1:25" ht="13.5" thickBot="1">
      <c r="A13" s="203" t="s">
        <v>155</v>
      </c>
      <c r="B13" s="189"/>
      <c r="C13" s="230">
        <v>30</v>
      </c>
      <c r="D13" s="204"/>
      <c r="F13" s="45"/>
      <c r="G13" s="46"/>
      <c r="H13" s="46"/>
      <c r="I13" s="46"/>
      <c r="J13" s="46">
        <v>1</v>
      </c>
      <c r="K13" s="46">
        <v>2</v>
      </c>
      <c r="L13" s="47">
        <v>3</v>
      </c>
      <c r="M13" s="5"/>
      <c r="N13" s="5"/>
      <c r="O13" s="45"/>
      <c r="P13" s="46"/>
      <c r="Q13" s="59"/>
      <c r="R13" s="46"/>
      <c r="S13" s="59"/>
      <c r="T13" s="46"/>
      <c r="U13" s="47">
        <v>1</v>
      </c>
      <c r="W13" s="205" t="s">
        <v>156</v>
      </c>
      <c r="X13" s="198"/>
      <c r="Y13" s="199">
        <v>4</v>
      </c>
    </row>
    <row r="14" spans="1:25" ht="14.25" thickTop="1" thickBot="1">
      <c r="A14" s="203" t="s">
        <v>158</v>
      </c>
      <c r="B14" s="189"/>
      <c r="C14" s="230">
        <v>30</v>
      </c>
      <c r="D14" s="204"/>
      <c r="F14" s="45">
        <v>4</v>
      </c>
      <c r="G14" s="46">
        <v>5</v>
      </c>
      <c r="H14" s="46">
        <v>6</v>
      </c>
      <c r="I14" s="46">
        <v>7</v>
      </c>
      <c r="J14" s="46">
        <v>8</v>
      </c>
      <c r="K14" s="46">
        <v>9</v>
      </c>
      <c r="L14" s="47">
        <v>10</v>
      </c>
      <c r="M14" s="5"/>
      <c r="N14" s="5"/>
      <c r="O14" s="45">
        <v>2</v>
      </c>
      <c r="P14" s="117">
        <v>3</v>
      </c>
      <c r="Q14" s="207">
        <v>4</v>
      </c>
      <c r="R14" s="209">
        <v>5</v>
      </c>
      <c r="S14" s="207">
        <v>6</v>
      </c>
      <c r="T14" s="175">
        <v>7</v>
      </c>
      <c r="U14" s="47">
        <v>8</v>
      </c>
    </row>
    <row r="15" spans="1:25" ht="15" thickTop="1" thickBot="1">
      <c r="A15" s="203"/>
      <c r="B15" s="189"/>
      <c r="C15" s="189"/>
      <c r="D15" s="204"/>
      <c r="F15" s="45">
        <f>L14+1</f>
        <v>11</v>
      </c>
      <c r="G15" s="46">
        <f t="shared" ref="G15:L16" si="1">F15+1</f>
        <v>12</v>
      </c>
      <c r="H15" s="46">
        <f t="shared" si="1"/>
        <v>13</v>
      </c>
      <c r="I15" s="46">
        <f t="shared" si="1"/>
        <v>14</v>
      </c>
      <c r="J15" s="46">
        <f t="shared" si="1"/>
        <v>15</v>
      </c>
      <c r="K15" s="46">
        <f t="shared" si="1"/>
        <v>16</v>
      </c>
      <c r="L15" s="47">
        <f t="shared" si="1"/>
        <v>17</v>
      </c>
      <c r="M15" s="36"/>
      <c r="N15" s="5"/>
      <c r="O15" s="45">
        <v>9</v>
      </c>
      <c r="P15" s="130">
        <v>10</v>
      </c>
      <c r="Q15" s="178">
        <v>11</v>
      </c>
      <c r="R15" s="130">
        <v>12</v>
      </c>
      <c r="S15" s="143">
        <v>13</v>
      </c>
      <c r="T15" s="130">
        <v>14</v>
      </c>
      <c r="U15" s="47">
        <v>15</v>
      </c>
      <c r="V15" s="20"/>
    </row>
    <row r="16" spans="1:25" ht="15" thickTop="1" thickBot="1">
      <c r="A16" s="203" t="s">
        <v>159</v>
      </c>
      <c r="B16" s="189"/>
      <c r="C16" s="230">
        <v>30</v>
      </c>
      <c r="D16" s="204"/>
      <c r="F16" s="45">
        <f>L15+1</f>
        <v>18</v>
      </c>
      <c r="G16" s="46">
        <f t="shared" si="1"/>
        <v>19</v>
      </c>
      <c r="H16" s="46">
        <f t="shared" si="1"/>
        <v>20</v>
      </c>
      <c r="I16" s="46">
        <f t="shared" si="1"/>
        <v>21</v>
      </c>
      <c r="J16" s="46">
        <f t="shared" si="1"/>
        <v>22</v>
      </c>
      <c r="K16" s="46">
        <f t="shared" si="1"/>
        <v>23</v>
      </c>
      <c r="L16" s="47">
        <f t="shared" si="1"/>
        <v>24</v>
      </c>
      <c r="M16" s="36"/>
      <c r="N16" s="19"/>
      <c r="O16" s="45">
        <v>16</v>
      </c>
      <c r="P16" s="130">
        <v>17</v>
      </c>
      <c r="Q16" s="144">
        <v>18</v>
      </c>
      <c r="R16" s="117">
        <v>19</v>
      </c>
      <c r="S16" s="207">
        <v>20</v>
      </c>
      <c r="T16" s="175">
        <v>21</v>
      </c>
      <c r="U16" s="47">
        <v>22</v>
      </c>
    </row>
    <row r="17" spans="1:22" ht="15" thickTop="1" thickBot="1">
      <c r="A17" s="203" t="s">
        <v>160</v>
      </c>
      <c r="B17" s="189"/>
      <c r="C17" s="230">
        <v>25</v>
      </c>
      <c r="D17" s="204"/>
      <c r="F17" s="53">
        <v>25</v>
      </c>
      <c r="G17" s="49">
        <v>26</v>
      </c>
      <c r="H17" s="137">
        <v>27</v>
      </c>
      <c r="I17" s="137">
        <v>28</v>
      </c>
      <c r="J17" s="137">
        <v>29</v>
      </c>
      <c r="K17" s="49">
        <v>30</v>
      </c>
      <c r="L17" s="50">
        <v>31</v>
      </c>
      <c r="M17" s="36"/>
      <c r="N17" s="19"/>
      <c r="O17" s="53">
        <v>23</v>
      </c>
      <c r="P17" s="211">
        <v>24</v>
      </c>
      <c r="Q17" s="141">
        <v>25</v>
      </c>
      <c r="R17" s="213">
        <v>26</v>
      </c>
      <c r="S17" s="132">
        <v>27</v>
      </c>
      <c r="T17" s="176">
        <v>28</v>
      </c>
      <c r="U17" s="50">
        <v>29</v>
      </c>
    </row>
    <row r="18" spans="1:22" ht="13.5" thickBot="1">
      <c r="A18" s="205" t="s">
        <v>161</v>
      </c>
      <c r="B18" s="198"/>
      <c r="C18" s="231">
        <v>20</v>
      </c>
      <c r="D18" s="199"/>
      <c r="F18" s="1"/>
      <c r="G18" s="8"/>
      <c r="H18" s="1"/>
      <c r="I18" s="1"/>
      <c r="J18" s="1"/>
      <c r="K18" s="1"/>
      <c r="L18" s="1"/>
      <c r="M18" s="5"/>
      <c r="N18" s="5"/>
      <c r="O18" s="1"/>
      <c r="P18" s="1"/>
      <c r="Q18" s="1"/>
      <c r="R18" s="1"/>
      <c r="S18" s="8"/>
      <c r="T18" s="1"/>
      <c r="U18" s="1"/>
    </row>
    <row r="19" spans="1:22">
      <c r="F19" s="147" t="s">
        <v>12</v>
      </c>
      <c r="G19" s="150"/>
      <c r="H19" s="150"/>
      <c r="I19" s="150"/>
      <c r="J19" s="150"/>
      <c r="K19" s="150"/>
      <c r="L19" s="151"/>
      <c r="M19" s="5"/>
      <c r="N19" s="5"/>
      <c r="O19" s="147" t="s">
        <v>13</v>
      </c>
      <c r="P19" s="148"/>
      <c r="Q19" s="148"/>
      <c r="R19" s="148"/>
      <c r="S19" s="148"/>
      <c r="T19" s="148"/>
      <c r="U19" s="149"/>
    </row>
    <row r="20" spans="1:22" ht="13.5" thickBot="1">
      <c r="A20" s="20"/>
      <c r="F20" s="42" t="s">
        <v>4</v>
      </c>
      <c r="G20" s="43" t="s">
        <v>5</v>
      </c>
      <c r="H20" s="56" t="s">
        <v>6</v>
      </c>
      <c r="I20" s="95" t="s">
        <v>7</v>
      </c>
      <c r="J20" s="43" t="s">
        <v>6</v>
      </c>
      <c r="K20" s="43" t="s">
        <v>8</v>
      </c>
      <c r="L20" s="44" t="s">
        <v>4</v>
      </c>
      <c r="M20" s="5"/>
      <c r="N20" s="5"/>
      <c r="O20" s="42" t="s">
        <v>4</v>
      </c>
      <c r="P20" s="43" t="s">
        <v>5</v>
      </c>
      <c r="Q20" s="43" t="s">
        <v>6</v>
      </c>
      <c r="R20" s="43" t="s">
        <v>7</v>
      </c>
      <c r="S20" s="56" t="s">
        <v>6</v>
      </c>
      <c r="T20" s="43" t="s">
        <v>8</v>
      </c>
      <c r="U20" s="44" t="s">
        <v>4</v>
      </c>
    </row>
    <row r="21" spans="1:22" ht="14.25" thickTop="1" thickBot="1">
      <c r="A21" s="20"/>
      <c r="F21" s="45">
        <v>1</v>
      </c>
      <c r="G21" s="117">
        <v>2</v>
      </c>
      <c r="H21" s="177">
        <v>3</v>
      </c>
      <c r="I21" s="177">
        <v>4</v>
      </c>
      <c r="J21" s="175">
        <v>5</v>
      </c>
      <c r="K21" s="130">
        <v>6</v>
      </c>
      <c r="L21" s="47">
        <v>7</v>
      </c>
      <c r="M21" s="5"/>
      <c r="N21" s="5"/>
      <c r="O21" s="45">
        <v>1</v>
      </c>
      <c r="P21" s="130">
        <v>2</v>
      </c>
      <c r="Q21" s="144">
        <v>3</v>
      </c>
      <c r="R21" s="117">
        <v>4</v>
      </c>
      <c r="S21" s="217">
        <v>5</v>
      </c>
      <c r="T21" s="175">
        <v>6</v>
      </c>
      <c r="U21" s="47">
        <v>7</v>
      </c>
    </row>
    <row r="22" spans="1:22" ht="13.5" thickTop="1">
      <c r="F22" s="45">
        <v>8</v>
      </c>
      <c r="G22" s="130">
        <v>9</v>
      </c>
      <c r="H22" s="178">
        <v>10</v>
      </c>
      <c r="I22" s="178">
        <v>11</v>
      </c>
      <c r="J22" s="175">
        <v>12</v>
      </c>
      <c r="K22" s="130">
        <v>13</v>
      </c>
      <c r="L22" s="47">
        <v>14</v>
      </c>
      <c r="M22" s="5"/>
      <c r="N22" s="5"/>
      <c r="O22" s="45">
        <v>8</v>
      </c>
      <c r="P22" s="117">
        <v>9</v>
      </c>
      <c r="Q22" s="130">
        <v>10</v>
      </c>
      <c r="R22" s="175">
        <v>11</v>
      </c>
      <c r="S22" s="143">
        <v>12</v>
      </c>
      <c r="T22" s="130">
        <v>13</v>
      </c>
      <c r="U22" s="47">
        <v>14</v>
      </c>
    </row>
    <row r="23" spans="1:22">
      <c r="F23" s="45">
        <v>15</v>
      </c>
      <c r="G23" s="130">
        <v>16</v>
      </c>
      <c r="H23" s="178">
        <v>17</v>
      </c>
      <c r="I23" s="178">
        <v>18</v>
      </c>
      <c r="J23" s="130">
        <v>19</v>
      </c>
      <c r="K23" s="130">
        <v>20</v>
      </c>
      <c r="L23" s="47">
        <v>21</v>
      </c>
      <c r="M23" s="5"/>
      <c r="N23" s="5"/>
      <c r="O23" s="45">
        <v>15</v>
      </c>
      <c r="P23" s="130">
        <v>16</v>
      </c>
      <c r="Q23" s="143">
        <v>17</v>
      </c>
      <c r="R23" s="117">
        <v>18</v>
      </c>
      <c r="S23" s="144">
        <v>19</v>
      </c>
      <c r="T23" s="145">
        <v>20</v>
      </c>
      <c r="U23" s="47">
        <v>21</v>
      </c>
    </row>
    <row r="24" spans="1:22" ht="13.5">
      <c r="F24" s="45">
        <v>22</v>
      </c>
      <c r="G24" s="130">
        <v>23</v>
      </c>
      <c r="H24" s="130">
        <v>24</v>
      </c>
      <c r="I24" s="130">
        <v>25</v>
      </c>
      <c r="J24" s="130">
        <v>26</v>
      </c>
      <c r="K24" s="130">
        <v>27</v>
      </c>
      <c r="L24" s="47">
        <v>28</v>
      </c>
      <c r="M24" s="36"/>
      <c r="N24" s="19"/>
      <c r="O24" s="45">
        <v>22</v>
      </c>
      <c r="P24" s="212">
        <v>23</v>
      </c>
      <c r="Q24" s="144">
        <v>24</v>
      </c>
      <c r="R24" s="210">
        <v>25</v>
      </c>
      <c r="S24" s="130">
        <v>26</v>
      </c>
      <c r="T24" s="145">
        <v>27</v>
      </c>
      <c r="U24" s="55">
        <v>28</v>
      </c>
      <c r="V24" s="20"/>
    </row>
    <row r="25" spans="1:22" ht="14.25" thickBot="1">
      <c r="F25" s="53">
        <v>29</v>
      </c>
      <c r="G25" s="141">
        <v>30</v>
      </c>
      <c r="H25" s="49"/>
      <c r="I25" s="49"/>
      <c r="J25" s="49"/>
      <c r="K25" s="49"/>
      <c r="L25" s="50"/>
      <c r="M25" s="36"/>
      <c r="N25" s="19"/>
      <c r="O25" s="53">
        <v>29</v>
      </c>
      <c r="P25" s="141">
        <v>30</v>
      </c>
      <c r="Q25" s="141">
        <v>31</v>
      </c>
      <c r="R25" s="93"/>
      <c r="S25" s="107"/>
      <c r="T25" s="93"/>
      <c r="U25" s="87"/>
    </row>
    <row r="26" spans="1:22" ht="13.5" thickBot="1">
      <c r="F26" s="1"/>
      <c r="G26" s="1"/>
      <c r="H26" s="1"/>
      <c r="I26" s="1"/>
      <c r="J26" s="1"/>
      <c r="K26" s="1"/>
      <c r="L26" s="1"/>
      <c r="M26" s="5"/>
      <c r="N26" s="5"/>
      <c r="O26" s="1"/>
      <c r="P26" s="1"/>
      <c r="Q26" s="1"/>
      <c r="R26" s="1"/>
      <c r="S26" s="1"/>
      <c r="T26" s="1"/>
      <c r="U26" s="1"/>
    </row>
    <row r="27" spans="1:22">
      <c r="F27" s="147" t="s">
        <v>14</v>
      </c>
      <c r="G27" s="150"/>
      <c r="H27" s="150"/>
      <c r="I27" s="150"/>
      <c r="J27" s="150"/>
      <c r="K27" s="150"/>
      <c r="L27" s="151"/>
      <c r="M27" s="5"/>
      <c r="N27" s="5"/>
      <c r="O27" s="147" t="s">
        <v>15</v>
      </c>
      <c r="P27" s="148"/>
      <c r="Q27" s="148"/>
      <c r="R27" s="148"/>
      <c r="S27" s="148"/>
      <c r="T27" s="148"/>
      <c r="U27" s="149"/>
    </row>
    <row r="28" spans="1:22" ht="13.5" thickBot="1">
      <c r="F28" s="42" t="s">
        <v>4</v>
      </c>
      <c r="G28" s="43" t="s">
        <v>5</v>
      </c>
      <c r="H28" s="56" t="s">
        <v>6</v>
      </c>
      <c r="I28" s="56" t="s">
        <v>7</v>
      </c>
      <c r="J28" s="56" t="s">
        <v>6</v>
      </c>
      <c r="K28" s="56" t="s">
        <v>8</v>
      </c>
      <c r="L28" s="44" t="s">
        <v>4</v>
      </c>
      <c r="M28" s="5"/>
      <c r="N28" s="5"/>
      <c r="O28" s="42" t="s">
        <v>4</v>
      </c>
      <c r="P28" s="43" t="s">
        <v>5</v>
      </c>
      <c r="Q28" s="43" t="s">
        <v>6</v>
      </c>
      <c r="R28" s="56" t="s">
        <v>7</v>
      </c>
      <c r="S28" s="56" t="s">
        <v>6</v>
      </c>
      <c r="T28" s="43" t="s">
        <v>8</v>
      </c>
      <c r="U28" s="44" t="s">
        <v>4</v>
      </c>
    </row>
    <row r="29" spans="1:22" ht="14.25" thickTop="1" thickBot="1">
      <c r="F29" s="45"/>
      <c r="G29" s="58"/>
      <c r="H29" s="177">
        <v>1</v>
      </c>
      <c r="I29" s="209">
        <v>2</v>
      </c>
      <c r="J29" s="177">
        <v>3</v>
      </c>
      <c r="K29" s="175">
        <v>4</v>
      </c>
      <c r="L29" s="88" t="s">
        <v>40</v>
      </c>
      <c r="M29" s="5"/>
      <c r="N29" s="5"/>
      <c r="O29" s="45"/>
      <c r="P29" s="54"/>
      <c r="Q29" s="58"/>
      <c r="R29" s="117">
        <v>1</v>
      </c>
      <c r="S29" s="177">
        <v>2</v>
      </c>
      <c r="T29" s="175">
        <v>3</v>
      </c>
      <c r="U29" s="47">
        <v>4</v>
      </c>
    </row>
    <row r="30" spans="1:22" ht="13.5" thickTop="1">
      <c r="F30" s="45">
        <v>6</v>
      </c>
      <c r="G30" s="130">
        <v>7</v>
      </c>
      <c r="H30" s="178">
        <v>8</v>
      </c>
      <c r="I30" s="178">
        <v>9</v>
      </c>
      <c r="J30" s="143">
        <v>10</v>
      </c>
      <c r="K30" s="143">
        <v>11</v>
      </c>
      <c r="L30" s="47">
        <v>12</v>
      </c>
      <c r="M30" s="5"/>
      <c r="N30" s="5"/>
      <c r="O30" s="45">
        <v>5</v>
      </c>
      <c r="P30" s="130">
        <v>6</v>
      </c>
      <c r="Q30" s="130">
        <v>7</v>
      </c>
      <c r="R30" s="178">
        <v>8</v>
      </c>
      <c r="S30" s="178">
        <v>9</v>
      </c>
      <c r="T30" s="130">
        <v>10</v>
      </c>
      <c r="U30" s="47">
        <v>11</v>
      </c>
    </row>
    <row r="31" spans="1:22" ht="13.5">
      <c r="F31" s="45">
        <v>13</v>
      </c>
      <c r="G31" s="130">
        <v>14</v>
      </c>
      <c r="H31" s="130">
        <v>15</v>
      </c>
      <c r="I31" s="117">
        <v>16</v>
      </c>
      <c r="J31" s="130">
        <v>17</v>
      </c>
      <c r="K31" s="130">
        <v>18</v>
      </c>
      <c r="L31" s="55">
        <v>19</v>
      </c>
      <c r="M31" s="36"/>
      <c r="N31" s="5"/>
      <c r="O31" s="45">
        <v>12</v>
      </c>
      <c r="P31" s="130">
        <v>13</v>
      </c>
      <c r="Q31" s="130">
        <v>14</v>
      </c>
      <c r="R31" s="130">
        <v>15</v>
      </c>
      <c r="S31" s="130">
        <v>16</v>
      </c>
      <c r="T31" s="157">
        <v>17</v>
      </c>
      <c r="U31" s="47">
        <v>18</v>
      </c>
      <c r="V31" s="20"/>
    </row>
    <row r="32" spans="1:22" ht="13.5">
      <c r="F32" s="45">
        <v>20</v>
      </c>
      <c r="G32" s="130">
        <v>21</v>
      </c>
      <c r="H32" s="130">
        <v>22</v>
      </c>
      <c r="I32" s="130">
        <v>23</v>
      </c>
      <c r="J32" s="178">
        <v>24</v>
      </c>
      <c r="K32" s="178">
        <v>25</v>
      </c>
      <c r="L32" s="47">
        <v>26</v>
      </c>
      <c r="M32" s="113"/>
      <c r="N32" s="19"/>
      <c r="O32" s="45">
        <v>19</v>
      </c>
      <c r="P32" s="130">
        <v>20</v>
      </c>
      <c r="Q32" s="130">
        <v>21</v>
      </c>
      <c r="R32" s="130">
        <v>22</v>
      </c>
      <c r="S32" s="130">
        <v>23</v>
      </c>
      <c r="T32" s="157">
        <v>24</v>
      </c>
      <c r="U32" s="47">
        <v>25</v>
      </c>
    </row>
    <row r="33" spans="1:22" ht="14.25" thickBot="1">
      <c r="F33" s="53">
        <v>27</v>
      </c>
      <c r="G33" s="141">
        <v>28</v>
      </c>
      <c r="H33" s="141">
        <v>29</v>
      </c>
      <c r="I33" s="141">
        <v>30</v>
      </c>
      <c r="J33" s="141">
        <v>31</v>
      </c>
      <c r="K33" s="141"/>
      <c r="L33" s="50"/>
      <c r="M33" s="36"/>
      <c r="N33" s="19"/>
      <c r="O33" s="53">
        <v>26</v>
      </c>
      <c r="P33" s="141">
        <v>27</v>
      </c>
      <c r="Q33" s="141">
        <v>28</v>
      </c>
      <c r="R33" s="141">
        <v>29</v>
      </c>
      <c r="S33" s="141">
        <v>30</v>
      </c>
      <c r="T33" s="141"/>
      <c r="U33" s="50"/>
    </row>
    <row r="34" spans="1:22" ht="13.5" thickBot="1">
      <c r="F34" s="1"/>
      <c r="G34" s="1"/>
      <c r="H34" s="1"/>
      <c r="I34" s="1"/>
      <c r="J34" s="1"/>
      <c r="K34" s="1"/>
      <c r="L34" s="1"/>
      <c r="M34" s="5"/>
      <c r="N34" s="5"/>
      <c r="O34" s="1"/>
      <c r="P34" s="1"/>
      <c r="Q34" s="1"/>
      <c r="R34" s="1"/>
      <c r="S34" s="1"/>
      <c r="T34" s="1"/>
      <c r="U34" s="1"/>
    </row>
    <row r="35" spans="1:22">
      <c r="F35" s="147" t="s">
        <v>16</v>
      </c>
      <c r="G35" s="150"/>
      <c r="H35" s="150"/>
      <c r="I35" s="150"/>
      <c r="J35" s="150"/>
      <c r="K35" s="150"/>
      <c r="L35" s="151"/>
      <c r="M35" s="5"/>
      <c r="N35" s="5"/>
      <c r="O35" s="147" t="s">
        <v>17</v>
      </c>
      <c r="P35" s="148"/>
      <c r="Q35" s="148"/>
      <c r="R35" s="148"/>
      <c r="S35" s="148"/>
      <c r="T35" s="148"/>
      <c r="U35" s="149"/>
    </row>
    <row r="36" spans="1:22">
      <c r="F36" s="42" t="s">
        <v>4</v>
      </c>
      <c r="G36" s="43" t="s">
        <v>5</v>
      </c>
      <c r="H36" s="43" t="s">
        <v>6</v>
      </c>
      <c r="I36" s="43" t="s">
        <v>7</v>
      </c>
      <c r="J36" s="43" t="s">
        <v>6</v>
      </c>
      <c r="K36" s="56" t="s">
        <v>8</v>
      </c>
      <c r="L36" s="44" t="s">
        <v>4</v>
      </c>
      <c r="M36" s="5"/>
      <c r="N36" s="5"/>
      <c r="O36" s="42" t="s">
        <v>4</v>
      </c>
      <c r="P36" s="43" t="s">
        <v>5</v>
      </c>
      <c r="Q36" s="43" t="s">
        <v>6</v>
      </c>
      <c r="R36" s="43" t="s">
        <v>7</v>
      </c>
      <c r="S36" s="43" t="s">
        <v>6</v>
      </c>
      <c r="T36" s="43" t="s">
        <v>8</v>
      </c>
      <c r="U36" s="44" t="s">
        <v>4</v>
      </c>
    </row>
    <row r="37" spans="1:22" ht="13.5" thickBot="1">
      <c r="F37" s="45"/>
      <c r="G37" s="46"/>
      <c r="H37" s="46"/>
      <c r="I37" s="46"/>
      <c r="J37" s="76"/>
      <c r="K37" s="179">
        <v>1</v>
      </c>
      <c r="L37" s="55">
        <v>2</v>
      </c>
      <c r="M37" s="5"/>
      <c r="N37" s="5"/>
      <c r="O37" s="45"/>
      <c r="P37" s="46"/>
      <c r="Q37" s="46"/>
      <c r="R37" s="46"/>
      <c r="S37" s="46"/>
      <c r="T37" s="130">
        <v>1</v>
      </c>
      <c r="U37" s="47">
        <v>2</v>
      </c>
    </row>
    <row r="38" spans="1:22" ht="14.25" thickTop="1" thickBot="1">
      <c r="F38" s="45">
        <v>3</v>
      </c>
      <c r="G38" s="130">
        <v>4</v>
      </c>
      <c r="H38" s="144">
        <v>5</v>
      </c>
      <c r="I38" s="117">
        <v>6</v>
      </c>
      <c r="J38" s="177">
        <v>7</v>
      </c>
      <c r="K38" s="175">
        <v>8</v>
      </c>
      <c r="L38" s="55">
        <v>9</v>
      </c>
      <c r="M38" s="5"/>
      <c r="N38" s="5"/>
      <c r="O38" s="45">
        <v>3</v>
      </c>
      <c r="P38" s="130">
        <v>4</v>
      </c>
      <c r="Q38" s="130">
        <v>5</v>
      </c>
      <c r="R38" s="130">
        <v>6</v>
      </c>
      <c r="S38" s="130">
        <v>7</v>
      </c>
      <c r="T38" s="157">
        <v>8</v>
      </c>
      <c r="U38" s="47">
        <v>9</v>
      </c>
    </row>
    <row r="39" spans="1:22" ht="15" thickTop="1" thickBot="1">
      <c r="F39" s="45">
        <v>10</v>
      </c>
      <c r="G39" s="117">
        <v>11</v>
      </c>
      <c r="H39" s="144">
        <v>12</v>
      </c>
      <c r="I39" s="210">
        <v>13</v>
      </c>
      <c r="J39" s="143">
        <v>14</v>
      </c>
      <c r="K39" s="235">
        <v>15</v>
      </c>
      <c r="L39" s="47">
        <v>16</v>
      </c>
      <c r="M39" s="36"/>
      <c r="N39" s="5"/>
      <c r="O39" s="45">
        <v>10</v>
      </c>
      <c r="P39" s="130">
        <v>11</v>
      </c>
      <c r="Q39" s="130">
        <v>12</v>
      </c>
      <c r="R39" s="130">
        <v>13</v>
      </c>
      <c r="S39" s="130">
        <v>14</v>
      </c>
      <c r="T39" s="163">
        <v>15</v>
      </c>
      <c r="U39" s="47">
        <v>16</v>
      </c>
      <c r="V39" s="20"/>
    </row>
    <row r="40" spans="1:22" ht="15" thickTop="1" thickBot="1">
      <c r="F40" s="45">
        <v>17</v>
      </c>
      <c r="G40" s="117">
        <v>18</v>
      </c>
      <c r="H40" s="207">
        <v>19</v>
      </c>
      <c r="I40" s="209">
        <v>20</v>
      </c>
      <c r="J40" s="207">
        <v>21</v>
      </c>
      <c r="K40" s="155">
        <v>22</v>
      </c>
      <c r="L40" s="55">
        <v>23</v>
      </c>
      <c r="M40" s="113"/>
      <c r="N40" s="19"/>
      <c r="O40" s="45">
        <v>17</v>
      </c>
      <c r="P40" s="130">
        <v>18</v>
      </c>
      <c r="Q40" s="130">
        <v>19</v>
      </c>
      <c r="R40" s="130">
        <v>20</v>
      </c>
      <c r="S40" s="212">
        <v>21</v>
      </c>
      <c r="T40" s="177">
        <v>22</v>
      </c>
      <c r="U40" s="55">
        <v>23</v>
      </c>
    </row>
    <row r="41" spans="1:22" ht="15" thickTop="1" thickBot="1">
      <c r="F41" s="53">
        <v>24</v>
      </c>
      <c r="G41" s="141">
        <v>25</v>
      </c>
      <c r="H41" s="132">
        <v>26</v>
      </c>
      <c r="I41" s="132">
        <v>27</v>
      </c>
      <c r="J41" s="132">
        <v>28</v>
      </c>
      <c r="K41" s="132">
        <v>29</v>
      </c>
      <c r="L41" s="50">
        <v>30</v>
      </c>
      <c r="M41" s="36"/>
      <c r="N41" s="19"/>
      <c r="O41" s="48" t="s">
        <v>22</v>
      </c>
      <c r="P41" s="141">
        <v>25</v>
      </c>
      <c r="Q41" s="141">
        <v>26</v>
      </c>
      <c r="R41" s="211">
        <v>27</v>
      </c>
      <c r="S41" s="177">
        <v>28</v>
      </c>
      <c r="T41" s="177">
        <v>29</v>
      </c>
      <c r="U41" s="87">
        <v>30</v>
      </c>
    </row>
    <row r="42" spans="1:22" ht="13.5" thickBot="1">
      <c r="F42" s="1"/>
      <c r="G42" s="1"/>
      <c r="H42" s="1"/>
      <c r="I42" s="1"/>
      <c r="J42" s="1"/>
      <c r="K42" s="1"/>
      <c r="L42" s="1"/>
      <c r="M42" s="5"/>
      <c r="N42" s="5"/>
      <c r="O42" s="1"/>
      <c r="P42" s="1"/>
      <c r="Q42" s="1"/>
      <c r="R42" s="1"/>
      <c r="S42" s="1"/>
      <c r="T42" s="1"/>
      <c r="U42" s="1"/>
    </row>
    <row r="43" spans="1:22">
      <c r="A43" s="181"/>
      <c r="B43" s="20" t="s">
        <v>105</v>
      </c>
      <c r="F43" s="147" t="s">
        <v>18</v>
      </c>
      <c r="G43" s="150"/>
      <c r="H43" s="150"/>
      <c r="I43" s="150"/>
      <c r="J43" s="150"/>
      <c r="K43" s="150"/>
      <c r="L43" s="151"/>
      <c r="M43" s="5"/>
      <c r="N43" s="5"/>
      <c r="O43" s="147" t="s">
        <v>19</v>
      </c>
      <c r="P43" s="148"/>
      <c r="Q43" s="148"/>
      <c r="R43" s="148"/>
      <c r="S43" s="148"/>
      <c r="T43" s="148"/>
      <c r="U43" s="149"/>
    </row>
    <row r="44" spans="1:22" ht="13.5" thickBot="1">
      <c r="A44" s="182"/>
      <c r="B44" s="20" t="s">
        <v>106</v>
      </c>
      <c r="F44" s="42" t="s">
        <v>4</v>
      </c>
      <c r="G44" s="43" t="s">
        <v>5</v>
      </c>
      <c r="H44" s="43" t="s">
        <v>6</v>
      </c>
      <c r="I44" s="43" t="s">
        <v>7</v>
      </c>
      <c r="J44" s="43" t="s">
        <v>6</v>
      </c>
      <c r="K44" s="43" t="s">
        <v>8</v>
      </c>
      <c r="L44" s="44" t="s">
        <v>4</v>
      </c>
      <c r="M44" s="5"/>
      <c r="N44" s="5"/>
      <c r="O44" s="42" t="s">
        <v>4</v>
      </c>
      <c r="P44" s="43" t="s">
        <v>5</v>
      </c>
      <c r="Q44" s="43" t="s">
        <v>6</v>
      </c>
      <c r="R44" s="56" t="s">
        <v>7</v>
      </c>
      <c r="S44" s="56" t="s">
        <v>6</v>
      </c>
      <c r="T44" s="56" t="s">
        <v>8</v>
      </c>
      <c r="U44" s="44" t="s">
        <v>4</v>
      </c>
    </row>
    <row r="45" spans="1:22" ht="14.25" thickTop="1" thickBot="1">
      <c r="F45" s="45">
        <v>1</v>
      </c>
      <c r="G45" s="130">
        <v>2</v>
      </c>
      <c r="H45" s="130">
        <v>3</v>
      </c>
      <c r="I45" s="130">
        <v>4</v>
      </c>
      <c r="J45" s="130">
        <v>5</v>
      </c>
      <c r="K45" s="144">
        <v>6</v>
      </c>
      <c r="L45" s="47">
        <v>7</v>
      </c>
      <c r="M45" s="5"/>
      <c r="N45" s="5"/>
      <c r="O45" s="45"/>
      <c r="P45" s="73">
        <v>1</v>
      </c>
      <c r="Q45" s="100">
        <v>2</v>
      </c>
      <c r="R45" s="124">
        <v>3</v>
      </c>
      <c r="S45" s="128">
        <v>4</v>
      </c>
      <c r="T45" s="90">
        <v>5</v>
      </c>
      <c r="U45" s="55">
        <v>6</v>
      </c>
    </row>
    <row r="46" spans="1:22" ht="13.5" thickTop="1">
      <c r="F46" s="45">
        <v>8</v>
      </c>
      <c r="G46" s="130">
        <v>9</v>
      </c>
      <c r="H46" s="130">
        <v>10</v>
      </c>
      <c r="I46" s="130">
        <v>11</v>
      </c>
      <c r="J46" s="117">
        <v>12</v>
      </c>
      <c r="K46" s="157">
        <v>13</v>
      </c>
      <c r="L46" s="55">
        <v>14</v>
      </c>
      <c r="M46" s="5"/>
      <c r="N46" s="5"/>
      <c r="O46" s="45">
        <v>7</v>
      </c>
      <c r="P46" s="84">
        <v>8</v>
      </c>
      <c r="Q46" s="73">
        <v>9</v>
      </c>
      <c r="R46" s="81">
        <v>10</v>
      </c>
      <c r="S46" s="111">
        <v>11</v>
      </c>
      <c r="T46" s="57">
        <v>12</v>
      </c>
      <c r="U46" s="47">
        <v>13</v>
      </c>
    </row>
    <row r="47" spans="1:22">
      <c r="F47" s="45">
        <v>15</v>
      </c>
      <c r="G47" s="130">
        <v>16</v>
      </c>
      <c r="H47" s="130">
        <v>17</v>
      </c>
      <c r="I47" s="130">
        <v>18</v>
      </c>
      <c r="J47" s="130">
        <v>19</v>
      </c>
      <c r="K47" s="156">
        <v>20</v>
      </c>
      <c r="L47" s="47">
        <v>21</v>
      </c>
      <c r="M47" s="5"/>
      <c r="N47" s="5"/>
      <c r="O47" s="45">
        <v>14</v>
      </c>
      <c r="P47" s="46">
        <v>15</v>
      </c>
      <c r="Q47" s="57">
        <v>16</v>
      </c>
      <c r="R47" s="57">
        <v>17</v>
      </c>
      <c r="S47" s="46">
        <v>18</v>
      </c>
      <c r="T47" s="46">
        <v>19</v>
      </c>
      <c r="U47" s="47">
        <v>20</v>
      </c>
    </row>
    <row r="48" spans="1:22" ht="13.5">
      <c r="F48" s="45">
        <v>22</v>
      </c>
      <c r="G48" s="130">
        <v>23</v>
      </c>
      <c r="H48" s="130">
        <v>24</v>
      </c>
      <c r="I48" s="130">
        <v>25</v>
      </c>
      <c r="J48" s="130">
        <v>26</v>
      </c>
      <c r="K48" s="130">
        <v>27</v>
      </c>
      <c r="L48" s="47">
        <v>28</v>
      </c>
      <c r="M48" s="36"/>
      <c r="N48" s="19"/>
      <c r="O48" s="45">
        <v>21</v>
      </c>
      <c r="P48" s="46">
        <v>22</v>
      </c>
      <c r="Q48" s="46">
        <v>23</v>
      </c>
      <c r="R48" s="46">
        <v>24</v>
      </c>
      <c r="S48" s="46">
        <v>25</v>
      </c>
      <c r="T48" s="46">
        <v>26</v>
      </c>
      <c r="U48" s="47">
        <v>27</v>
      </c>
      <c r="V48" s="20"/>
    </row>
    <row r="49" spans="1:21" ht="14.25" thickBot="1">
      <c r="F49" s="53">
        <v>29</v>
      </c>
      <c r="G49" s="141">
        <v>30</v>
      </c>
      <c r="H49" s="141">
        <v>31</v>
      </c>
      <c r="I49" s="93"/>
      <c r="J49" s="93"/>
      <c r="K49" s="93"/>
      <c r="L49" s="50"/>
      <c r="M49" s="36"/>
      <c r="N49" s="19"/>
      <c r="O49" s="53">
        <v>28</v>
      </c>
      <c r="P49" s="49">
        <v>29</v>
      </c>
      <c r="Q49" s="49">
        <v>30</v>
      </c>
      <c r="R49" s="49"/>
      <c r="S49" s="49"/>
      <c r="T49" s="49"/>
      <c r="U49" s="50"/>
    </row>
    <row r="50" spans="1:21">
      <c r="A50" s="153" t="s">
        <v>104</v>
      </c>
      <c r="P50" s="153" t="s">
        <v>125</v>
      </c>
    </row>
    <row r="51" spans="1:21">
      <c r="A51" s="153" t="s">
        <v>126</v>
      </c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</row>
  </sheetData>
  <mergeCells count="2">
    <mergeCell ref="F2:L2"/>
    <mergeCell ref="O2:U2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Master</vt:lpstr>
      <vt:lpstr>Begindergarten</vt:lpstr>
      <vt:lpstr>Leaps &amp; Bounds</vt:lpstr>
      <vt:lpstr>Little Steps</vt:lpstr>
      <vt:lpstr>Begindersteps</vt:lpstr>
      <vt:lpstr>Mixed Ages FFNE</vt:lpstr>
      <vt:lpstr>Baby Class</vt:lpstr>
      <vt:lpstr>Master!Print_Area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Wilson</dc:creator>
  <cp:lastModifiedBy>Roxy Olsen</cp:lastModifiedBy>
  <cp:lastPrinted>2019-04-25T17:04:59Z</cp:lastPrinted>
  <dcterms:created xsi:type="dcterms:W3CDTF">2002-02-22T02:28:55Z</dcterms:created>
  <dcterms:modified xsi:type="dcterms:W3CDTF">2019-04-26T15:14:49Z</dcterms:modified>
</cp:coreProperties>
</file>